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activeX/activeX45.xml" ContentType="application/vnd.ms-office.activeX+xml"/>
  <Override PartName="/xl/activeX/activeX45.bin" ContentType="application/vnd.ms-office.activeX"/>
  <Override PartName="/xl/activeX/activeX46.xml" ContentType="application/vnd.ms-office.activeX+xml"/>
  <Override PartName="/xl/activeX/activeX46.bin" ContentType="application/vnd.ms-office.activeX"/>
  <Override PartName="/xl/activeX/activeX47.xml" ContentType="application/vnd.ms-office.activeX+xml"/>
  <Override PartName="/xl/activeX/activeX47.bin" ContentType="application/vnd.ms-office.activeX"/>
  <Override PartName="/xl/activeX/activeX48.xml" ContentType="application/vnd.ms-office.activeX+xml"/>
  <Override PartName="/xl/activeX/activeX48.bin" ContentType="application/vnd.ms-office.activeX"/>
  <Override PartName="/xl/activeX/activeX49.xml" ContentType="application/vnd.ms-office.activeX+xml"/>
  <Override PartName="/xl/activeX/activeX49.bin" ContentType="application/vnd.ms-office.activeX"/>
  <Override PartName="/xl/activeX/activeX50.xml" ContentType="application/vnd.ms-office.activeX+xml"/>
  <Override PartName="/xl/activeX/activeX50.bin" ContentType="application/vnd.ms-office.activeX"/>
  <Override PartName="/xl/activeX/activeX51.xml" ContentType="application/vnd.ms-office.activeX+xml"/>
  <Override PartName="/xl/activeX/activeX51.bin" ContentType="application/vnd.ms-office.activeX"/>
  <Override PartName="/xl/activeX/activeX52.xml" ContentType="application/vnd.ms-office.activeX+xml"/>
  <Override PartName="/xl/activeX/activeX52.bin" ContentType="application/vnd.ms-office.activeX"/>
  <Override PartName="/xl/activeX/activeX53.xml" ContentType="application/vnd.ms-office.activeX+xml"/>
  <Override PartName="/xl/activeX/activeX53.bin" ContentType="application/vnd.ms-office.activeX"/>
  <Override PartName="/xl/activeX/activeX54.xml" ContentType="application/vnd.ms-office.activeX+xml"/>
  <Override PartName="/xl/activeX/activeX54.bin" ContentType="application/vnd.ms-office.activeX"/>
  <Override PartName="/xl/activeX/activeX55.xml" ContentType="application/vnd.ms-office.activeX+xml"/>
  <Override PartName="/xl/activeX/activeX55.bin" ContentType="application/vnd.ms-office.activeX"/>
  <Override PartName="/xl/activeX/activeX56.xml" ContentType="application/vnd.ms-office.activeX+xml"/>
  <Override PartName="/xl/activeX/activeX56.bin" ContentType="application/vnd.ms-office.activeX"/>
  <Override PartName="/xl/activeX/activeX57.xml" ContentType="application/vnd.ms-office.activeX+xml"/>
  <Override PartName="/xl/activeX/activeX57.bin" ContentType="application/vnd.ms-office.activeX"/>
  <Override PartName="/xl/activeX/activeX58.xml" ContentType="application/vnd.ms-office.activeX+xml"/>
  <Override PartName="/xl/activeX/activeX58.bin" ContentType="application/vnd.ms-office.activeX"/>
  <Override PartName="/xl/activeX/activeX59.xml" ContentType="application/vnd.ms-office.activeX+xml"/>
  <Override PartName="/xl/activeX/activeX59.bin" ContentType="application/vnd.ms-office.activeX"/>
  <Override PartName="/xl/activeX/activeX60.xml" ContentType="application/vnd.ms-office.activeX+xml"/>
  <Override PartName="/xl/activeX/activeX60.bin" ContentType="application/vnd.ms-office.activeX"/>
  <Override PartName="/xl/activeX/activeX61.xml" ContentType="application/vnd.ms-office.activeX+xml"/>
  <Override PartName="/xl/activeX/activeX61.bin" ContentType="application/vnd.ms-office.activeX"/>
  <Override PartName="/xl/activeX/activeX62.xml" ContentType="application/vnd.ms-office.activeX+xml"/>
  <Override PartName="/xl/activeX/activeX62.bin" ContentType="application/vnd.ms-office.activeX"/>
  <Override PartName="/xl/activeX/activeX63.xml" ContentType="application/vnd.ms-office.activeX+xml"/>
  <Override PartName="/xl/activeX/activeX63.bin" ContentType="application/vnd.ms-office.activeX"/>
  <Override PartName="/xl/activeX/activeX64.xml" ContentType="application/vnd.ms-office.activeX+xml"/>
  <Override PartName="/xl/activeX/activeX64.bin" ContentType="application/vnd.ms-office.activeX"/>
  <Override PartName="/xl/activeX/activeX65.xml" ContentType="application/vnd.ms-office.activeX+xml"/>
  <Override PartName="/xl/activeX/activeX65.bin" ContentType="application/vnd.ms-office.activeX"/>
  <Override PartName="/xl/activeX/activeX66.xml" ContentType="application/vnd.ms-office.activeX+xml"/>
  <Override PartName="/xl/activeX/activeX66.bin" ContentType="application/vnd.ms-office.activeX"/>
  <Override PartName="/xl/activeX/activeX67.xml" ContentType="application/vnd.ms-office.activeX+xml"/>
  <Override PartName="/xl/activeX/activeX67.bin" ContentType="application/vnd.ms-office.activeX"/>
  <Override PartName="/xl/activeX/activeX68.xml" ContentType="application/vnd.ms-office.activeX+xml"/>
  <Override PartName="/xl/activeX/activeX68.bin" ContentType="application/vnd.ms-office.activeX"/>
  <Override PartName="/xl/activeX/activeX69.xml" ContentType="application/vnd.ms-office.activeX+xml"/>
  <Override PartName="/xl/activeX/activeX69.bin" ContentType="application/vnd.ms-office.activeX"/>
  <Override PartName="/xl/activeX/activeX70.xml" ContentType="application/vnd.ms-office.activeX+xml"/>
  <Override PartName="/xl/activeX/activeX70.bin" ContentType="application/vnd.ms-office.activeX"/>
  <Override PartName="/xl/activeX/activeX71.xml" ContentType="application/vnd.ms-office.activeX+xml"/>
  <Override PartName="/xl/activeX/activeX71.bin" ContentType="application/vnd.ms-office.activeX"/>
  <Override PartName="/xl/activeX/activeX72.xml" ContentType="application/vnd.ms-office.activeX+xml"/>
  <Override PartName="/xl/activeX/activeX72.bin" ContentType="application/vnd.ms-office.activeX"/>
  <Override PartName="/xl/activeX/activeX73.xml" ContentType="application/vnd.ms-office.activeX+xml"/>
  <Override PartName="/xl/activeX/activeX73.bin" ContentType="application/vnd.ms-office.activeX"/>
  <Override PartName="/xl/activeX/activeX74.xml" ContentType="application/vnd.ms-office.activeX+xml"/>
  <Override PartName="/xl/activeX/activeX74.bin" ContentType="application/vnd.ms-office.activeX"/>
  <Override PartName="/xl/activeX/activeX75.xml" ContentType="application/vnd.ms-office.activeX+xml"/>
  <Override PartName="/xl/activeX/activeX75.bin" ContentType="application/vnd.ms-office.activeX"/>
  <Override PartName="/xl/activeX/activeX76.xml" ContentType="application/vnd.ms-office.activeX+xml"/>
  <Override PartName="/xl/activeX/activeX76.bin" ContentType="application/vnd.ms-office.activeX"/>
  <Override PartName="/xl/activeX/activeX77.xml" ContentType="application/vnd.ms-office.activeX+xml"/>
  <Override PartName="/xl/activeX/activeX77.bin" ContentType="application/vnd.ms-office.activeX"/>
  <Override PartName="/xl/activeX/activeX78.xml" ContentType="application/vnd.ms-office.activeX+xml"/>
  <Override PartName="/xl/activeX/activeX78.bin" ContentType="application/vnd.ms-office.activeX"/>
  <Override PartName="/xl/activeX/activeX79.xml" ContentType="application/vnd.ms-office.activeX+xml"/>
  <Override PartName="/xl/activeX/activeX79.bin" ContentType="application/vnd.ms-office.activeX"/>
  <Override PartName="/xl/activeX/activeX80.xml" ContentType="application/vnd.ms-office.activeX+xml"/>
  <Override PartName="/xl/activeX/activeX80.bin" ContentType="application/vnd.ms-office.activeX"/>
  <Override PartName="/xl/activeX/activeX81.xml" ContentType="application/vnd.ms-office.activeX+xml"/>
  <Override PartName="/xl/activeX/activeX81.bin" ContentType="application/vnd.ms-office.activeX"/>
  <Override PartName="/xl/activeX/activeX82.xml" ContentType="application/vnd.ms-office.activeX+xml"/>
  <Override PartName="/xl/activeX/activeX82.bin" ContentType="application/vnd.ms-office.activeX"/>
  <Override PartName="/xl/activeX/activeX83.xml" ContentType="application/vnd.ms-office.activeX+xml"/>
  <Override PartName="/xl/activeX/activeX83.bin" ContentType="application/vnd.ms-office.activeX"/>
  <Override PartName="/xl/activeX/activeX84.xml" ContentType="application/vnd.ms-office.activeX+xml"/>
  <Override PartName="/xl/activeX/activeX84.bin" ContentType="application/vnd.ms-office.activeX"/>
  <Override PartName="/xl/activeX/activeX85.xml" ContentType="application/vnd.ms-office.activeX+xml"/>
  <Override PartName="/xl/activeX/activeX85.bin" ContentType="application/vnd.ms-office.activeX"/>
  <Override PartName="/xl/activeX/activeX86.xml" ContentType="application/vnd.ms-office.activeX+xml"/>
  <Override PartName="/xl/activeX/activeX86.bin" ContentType="application/vnd.ms-office.activeX"/>
  <Override PartName="/xl/activeX/activeX87.xml" ContentType="application/vnd.ms-office.activeX+xml"/>
  <Override PartName="/xl/activeX/activeX87.bin" ContentType="application/vnd.ms-office.activeX"/>
  <Override PartName="/xl/activeX/activeX88.xml" ContentType="application/vnd.ms-office.activeX+xml"/>
  <Override PartName="/xl/activeX/activeX88.bin" ContentType="application/vnd.ms-office.activeX"/>
  <Override PartName="/xl/activeX/activeX89.xml" ContentType="application/vnd.ms-office.activeX+xml"/>
  <Override PartName="/xl/activeX/activeX89.bin" ContentType="application/vnd.ms-office.activeX"/>
  <Override PartName="/xl/activeX/activeX90.xml" ContentType="application/vnd.ms-office.activeX+xml"/>
  <Override PartName="/xl/activeX/activeX90.bin" ContentType="application/vnd.ms-office.activeX"/>
  <Override PartName="/xl/activeX/activeX91.xml" ContentType="application/vnd.ms-office.activeX+xml"/>
  <Override PartName="/xl/activeX/activeX91.bin" ContentType="application/vnd.ms-office.activeX"/>
  <Override PartName="/xl/activeX/activeX92.xml" ContentType="application/vnd.ms-office.activeX+xml"/>
  <Override PartName="/xl/activeX/activeX92.bin" ContentType="application/vnd.ms-office.activeX"/>
  <Override PartName="/xl/activeX/activeX93.xml" ContentType="application/vnd.ms-office.activeX+xml"/>
  <Override PartName="/xl/activeX/activeX93.bin" ContentType="application/vnd.ms-office.activeX"/>
  <Override PartName="/xl/activeX/activeX94.xml" ContentType="application/vnd.ms-office.activeX+xml"/>
  <Override PartName="/xl/activeX/activeX94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110" yWindow="0" windowWidth="21555" windowHeight="12855"/>
  </bookViews>
  <sheets>
    <sheet name="Sheet3" sheetId="3" r:id="rId1"/>
    <sheet name="Sheet2" sheetId="2" r:id="rId2"/>
    <sheet name="Sheet1" sheetId="1" r:id="rId3"/>
  </sheets>
  <definedNames>
    <definedName name="_xlnm.Print_Titles" localSheetId="0">Sheet3!$1:$3</definedName>
  </definedNames>
  <calcPr calcId="124519"/>
</workbook>
</file>

<file path=xl/calcChain.xml><?xml version="1.0" encoding="utf-8"?>
<calcChain xmlns="http://schemas.openxmlformats.org/spreadsheetml/2006/main">
  <c r="B32" i="2" l="1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C4" i="2"/>
  <c r="C5" i="2"/>
  <c r="C6" i="2"/>
  <c r="C7" i="2"/>
  <c r="C8" i="2"/>
  <c r="C9" i="2"/>
  <c r="C10" i="2"/>
  <c r="C11" i="2"/>
  <c r="C12" i="2"/>
  <c r="C13" i="2"/>
  <c r="C14" i="2"/>
  <c r="C3" i="2"/>
  <c r="B4" i="2"/>
  <c r="B5" i="2"/>
  <c r="B6" i="2"/>
  <c r="B7" i="2"/>
  <c r="B8" i="2"/>
  <c r="B9" i="2"/>
  <c r="B10" i="2"/>
  <c r="B11" i="2"/>
  <c r="B12" i="2"/>
  <c r="B13" i="2"/>
  <c r="B14" i="2"/>
  <c r="B3" i="2"/>
</calcChain>
</file>

<file path=xl/sharedStrings.xml><?xml version="1.0" encoding="utf-8"?>
<sst xmlns="http://schemas.openxmlformats.org/spreadsheetml/2006/main" count="922" uniqueCount="231">
  <si>
    <t>考场或批次号</t>
  </si>
  <si>
    <t>考场地址</t>
  </si>
  <si>
    <t>总容量</t>
  </si>
  <si>
    <t>已编排</t>
  </si>
  <si>
    <t>剩余容量</t>
  </si>
  <si>
    <t>开始时间</t>
  </si>
  <si>
    <t>结束时间</t>
  </si>
  <si>
    <t>江枫2教507/508</t>
  </si>
  <si>
    <t>01#1</t>
  </si>
  <si>
    <t>01#2</t>
  </si>
  <si>
    <t>01#3</t>
  </si>
  <si>
    <t>01#4</t>
  </si>
  <si>
    <t>01#5</t>
  </si>
  <si>
    <t>01#6</t>
  </si>
  <si>
    <t>石湖7教501</t>
  </si>
  <si>
    <t>02#1</t>
  </si>
  <si>
    <t>02#2</t>
  </si>
  <si>
    <t>02#3</t>
  </si>
  <si>
    <t>02#4</t>
  </si>
  <si>
    <t>02#5</t>
  </si>
  <si>
    <t>02#6</t>
  </si>
  <si>
    <t>02#7</t>
  </si>
  <si>
    <t>石湖7教502</t>
  </si>
  <si>
    <t>03#1</t>
  </si>
  <si>
    <t>03#2</t>
  </si>
  <si>
    <t>03#3</t>
  </si>
  <si>
    <t>03#4</t>
  </si>
  <si>
    <t>03#5</t>
  </si>
  <si>
    <t>03#6</t>
  </si>
  <si>
    <t>03#7</t>
  </si>
  <si>
    <t>石湖7教503</t>
  </si>
  <si>
    <t>04#1</t>
  </si>
  <si>
    <t>04#2</t>
  </si>
  <si>
    <t>04#3</t>
  </si>
  <si>
    <t>04#4</t>
  </si>
  <si>
    <t>04#5</t>
  </si>
  <si>
    <t>04#6</t>
  </si>
  <si>
    <t>04#7</t>
  </si>
  <si>
    <t>04#8</t>
  </si>
  <si>
    <t>石湖7教506</t>
  </si>
  <si>
    <t>05#1</t>
  </si>
  <si>
    <t>05#2</t>
  </si>
  <si>
    <t>05#3</t>
  </si>
  <si>
    <t>05#4</t>
  </si>
  <si>
    <t>05#5</t>
  </si>
  <si>
    <t>05#6</t>
  </si>
  <si>
    <t>05#7</t>
  </si>
  <si>
    <t>石湖7教507</t>
  </si>
  <si>
    <t>06#1</t>
  </si>
  <si>
    <t>06#2</t>
  </si>
  <si>
    <t>06#3</t>
  </si>
  <si>
    <t>06#4</t>
  </si>
  <si>
    <t>06#5</t>
  </si>
  <si>
    <t>06#6</t>
  </si>
  <si>
    <t>06#7</t>
  </si>
  <si>
    <t>石湖7教601</t>
  </si>
  <si>
    <t>07#1</t>
  </si>
  <si>
    <t>07#2</t>
  </si>
  <si>
    <t>07#3</t>
  </si>
  <si>
    <t>07#4</t>
  </si>
  <si>
    <t>07#5</t>
  </si>
  <si>
    <t>07#6</t>
  </si>
  <si>
    <t>07#7</t>
  </si>
  <si>
    <t>07#8</t>
  </si>
  <si>
    <t>石湖7教606</t>
  </si>
  <si>
    <t>08#1</t>
  </si>
  <si>
    <t>08#2</t>
  </si>
  <si>
    <t>08#3</t>
  </si>
  <si>
    <t>08#4</t>
  </si>
  <si>
    <t>08#5</t>
  </si>
  <si>
    <t>08#6</t>
  </si>
  <si>
    <t>08#7</t>
  </si>
  <si>
    <t>石湖7教612</t>
  </si>
  <si>
    <t>09#1</t>
  </si>
  <si>
    <t>09#2</t>
  </si>
  <si>
    <t>09#3</t>
  </si>
  <si>
    <t>09#4</t>
  </si>
  <si>
    <t>09#5</t>
  </si>
  <si>
    <t>09#6</t>
  </si>
  <si>
    <t>09#7</t>
  </si>
  <si>
    <t>天平微机-3</t>
  </si>
  <si>
    <t>10#1</t>
  </si>
  <si>
    <t>10#2</t>
  </si>
  <si>
    <t>10#3</t>
  </si>
  <si>
    <t>天平微机-5</t>
  </si>
  <si>
    <t>11#1</t>
  </si>
  <si>
    <t>11#2</t>
  </si>
  <si>
    <t>11#3</t>
  </si>
  <si>
    <t>天平微机-9</t>
  </si>
  <si>
    <t>12#1</t>
  </si>
  <si>
    <t>12#2</t>
  </si>
  <si>
    <t>12#3</t>
  </si>
  <si>
    <t>天平微机-10</t>
  </si>
  <si>
    <t>13#1</t>
  </si>
  <si>
    <t>13#2</t>
  </si>
  <si>
    <t>13#3</t>
  </si>
  <si>
    <t>13#4</t>
  </si>
  <si>
    <t>天平微机-11</t>
  </si>
  <si>
    <t>14#1</t>
  </si>
  <si>
    <t>14#2</t>
  </si>
  <si>
    <t>14#3</t>
  </si>
  <si>
    <t>人数</t>
  </si>
  <si>
    <t>校区</t>
    <phoneticPr fontId="4" type="noConversion"/>
  </si>
  <si>
    <t>考场号</t>
    <phoneticPr fontId="2" type="noConversion"/>
  </si>
  <si>
    <t>批次</t>
    <phoneticPr fontId="2" type="noConversion"/>
  </si>
  <si>
    <t>人数</t>
    <phoneticPr fontId="4" type="noConversion"/>
  </si>
  <si>
    <t>监考1</t>
    <phoneticPr fontId="4" type="noConversion"/>
  </si>
  <si>
    <t>监考2</t>
  </si>
  <si>
    <t>监考3</t>
  </si>
  <si>
    <t>监考4</t>
  </si>
  <si>
    <t>监考5</t>
    <phoneticPr fontId="4" type="noConversion"/>
  </si>
  <si>
    <t>考场位置</t>
    <phoneticPr fontId="2" type="noConversion"/>
  </si>
  <si>
    <t>江枫</t>
    <phoneticPr fontId="2" type="noConversion"/>
  </si>
  <si>
    <t>石湖</t>
    <phoneticPr fontId="2" type="noConversion"/>
  </si>
  <si>
    <t>天平</t>
    <phoneticPr fontId="2" type="noConversion"/>
  </si>
  <si>
    <t>考场号</t>
  </si>
  <si>
    <t>批次</t>
  </si>
  <si>
    <t>监考1</t>
  </si>
  <si>
    <t>监考5</t>
  </si>
  <si>
    <t>01</t>
  </si>
  <si>
    <t>1</t>
  </si>
  <si>
    <t>2</t>
  </si>
  <si>
    <t>3</t>
  </si>
  <si>
    <t>4</t>
  </si>
  <si>
    <t>5</t>
  </si>
  <si>
    <t>6</t>
  </si>
  <si>
    <t>02</t>
  </si>
  <si>
    <t>7</t>
  </si>
  <si>
    <t>03</t>
  </si>
  <si>
    <t>04</t>
  </si>
  <si>
    <t>8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</si>
  <si>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</si>
  <si>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</si>
  <si>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</si>
  <si>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</si>
  <si>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</si>
  <si>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</si>
  <si>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</si>
  <si>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</si>
  <si>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</si>
  <si>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</si>
  <si>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r>
      <t>主考：沈耀良、唐柏鉴</t>
    </r>
    <r>
      <rPr>
        <sz val="14"/>
        <rFont val="Arial"/>
        <family val="2"/>
      </rPr>
      <t xml:space="preserve">      </t>
    </r>
    <r>
      <rPr>
        <sz val="14"/>
        <rFont val="宋体"/>
        <family val="3"/>
        <charset val="134"/>
      </rPr>
      <t>副主考：孙云飞</t>
    </r>
    <phoneticPr fontId="4" type="noConversion"/>
  </si>
  <si>
    <t>校区</t>
    <phoneticPr fontId="2" type="noConversion"/>
  </si>
  <si>
    <t>考场位置</t>
    <phoneticPr fontId="2" type="noConversion"/>
  </si>
  <si>
    <t>江枫</t>
    <phoneticPr fontId="2" type="noConversion"/>
  </si>
  <si>
    <t>江枫2教507</t>
    <phoneticPr fontId="2" type="noConversion"/>
  </si>
  <si>
    <t>江枫2教508</t>
    <phoneticPr fontId="2" type="noConversion"/>
  </si>
  <si>
    <t>石湖</t>
    <phoneticPr fontId="2" type="noConversion"/>
  </si>
  <si>
    <t>石湖7教501</t>
    <phoneticPr fontId="2" type="noConversion"/>
  </si>
  <si>
    <t>石湖7教502</t>
    <phoneticPr fontId="2" type="noConversion"/>
  </si>
  <si>
    <t>石湖7教503</t>
    <phoneticPr fontId="2" type="noConversion"/>
  </si>
  <si>
    <t>石湖7教506</t>
    <phoneticPr fontId="2" type="noConversion"/>
  </si>
  <si>
    <t>石湖7教507</t>
    <phoneticPr fontId="2" type="noConversion"/>
  </si>
  <si>
    <t>石湖7教601</t>
    <phoneticPr fontId="2" type="noConversion"/>
  </si>
  <si>
    <t>石湖7教606</t>
    <phoneticPr fontId="2" type="noConversion"/>
  </si>
  <si>
    <t>石湖7教612</t>
    <phoneticPr fontId="2" type="noConversion"/>
  </si>
  <si>
    <t>天平</t>
    <phoneticPr fontId="2" type="noConversion"/>
  </si>
  <si>
    <t>天平微机-3</t>
    <phoneticPr fontId="2" type="noConversion"/>
  </si>
  <si>
    <t>天平微机-5</t>
    <phoneticPr fontId="2" type="noConversion"/>
  </si>
  <si>
    <t>天平微机-9</t>
    <phoneticPr fontId="2" type="noConversion"/>
  </si>
  <si>
    <t>天平微机-10</t>
    <phoneticPr fontId="2" type="noConversion"/>
  </si>
  <si>
    <t>天平微机-11</t>
    <phoneticPr fontId="2" type="noConversion"/>
  </si>
  <si>
    <r>
      <t>考务负责：徐弼昉（江枫）、翁丽祥（石湖）、潘中森</t>
    </r>
    <r>
      <rPr>
        <sz val="12"/>
        <color indexed="8"/>
        <rFont val="宋体"/>
        <family val="3"/>
        <charset val="134"/>
      </rPr>
      <t>（天平）</t>
    </r>
    <phoneticPr fontId="4" type="noConversion"/>
  </si>
  <si>
    <r>
      <t>系统维护：张若愚</t>
    </r>
    <r>
      <rPr>
        <sz val="12"/>
        <color indexed="8"/>
        <rFont val="宋体"/>
        <family val="3"/>
        <charset val="134"/>
      </rPr>
      <t>（江枫）、沈春晖、吴俊（石湖）、张行、陈红蕾（天平）</t>
    </r>
    <phoneticPr fontId="4" type="noConversion"/>
  </si>
  <si>
    <t>备    注：(1)请所有监考人员、工作人员于9月23日下午15：30到C5—201开考务会。
          (2)请监考老师考试当天提前30分钟到机房办公室领取试卷材料等。</t>
    <phoneticPr fontId="4" type="noConversion"/>
  </si>
  <si>
    <t>邓静娟</t>
    <phoneticPr fontId="2" type="noConversion"/>
  </si>
  <si>
    <t>孔繁敏</t>
    <phoneticPr fontId="2" type="noConversion"/>
  </si>
  <si>
    <t>杨晓燕</t>
    <phoneticPr fontId="2" type="noConversion"/>
  </si>
  <si>
    <t>钱伟兴</t>
    <phoneticPr fontId="2" type="noConversion"/>
  </si>
  <si>
    <t>李源</t>
    <phoneticPr fontId="2" type="noConversion"/>
  </si>
  <si>
    <t>葛晓涵</t>
    <phoneticPr fontId="2" type="noConversion"/>
  </si>
  <si>
    <t>王伟娜</t>
    <phoneticPr fontId="2" type="noConversion"/>
  </si>
  <si>
    <t>高洁羽</t>
    <phoneticPr fontId="2" type="noConversion"/>
  </si>
  <si>
    <t>朱娟珍</t>
    <phoneticPr fontId="2" type="noConversion"/>
  </si>
  <si>
    <t>程宏英</t>
    <phoneticPr fontId="2" type="noConversion"/>
  </si>
  <si>
    <t>沈镱武</t>
  </si>
  <si>
    <t>李学哲</t>
  </si>
  <si>
    <t>胡朝燕</t>
  </si>
  <si>
    <t>孙丽萍</t>
  </si>
  <si>
    <t>尹丹艳</t>
  </si>
  <si>
    <t>杨利娟</t>
  </si>
  <si>
    <t>程成</t>
  </si>
  <si>
    <t>丁峥</t>
  </si>
  <si>
    <t>邱劲</t>
  </si>
  <si>
    <t>陈多观</t>
  </si>
  <si>
    <t>谢翔</t>
  </si>
  <si>
    <t>任栋</t>
  </si>
  <si>
    <t>陶欢华</t>
  </si>
  <si>
    <t>李涛</t>
  </si>
  <si>
    <t>陈国新</t>
  </si>
  <si>
    <t>徐峰磊</t>
  </si>
  <si>
    <t>邹恩岑</t>
  </si>
  <si>
    <t>张新</t>
  </si>
  <si>
    <t>陈鑫</t>
  </si>
  <si>
    <t>范松丽</t>
  </si>
  <si>
    <t>徐树梅</t>
  </si>
  <si>
    <t>高风格</t>
  </si>
  <si>
    <t>刘卓</t>
  </si>
  <si>
    <t>刘传洋</t>
  </si>
  <si>
    <t>孙佳惟</t>
  </si>
  <si>
    <t>黄珊</t>
  </si>
  <si>
    <t>顾小刚</t>
  </si>
  <si>
    <t>黄研秋</t>
  </si>
  <si>
    <t>唐佳佳</t>
  </si>
  <si>
    <t>邹优敏</t>
  </si>
  <si>
    <t>刘建琦</t>
  </si>
  <si>
    <t>王凤</t>
  </si>
  <si>
    <t>杨颖</t>
  </si>
  <si>
    <t>吕健</t>
  </si>
  <si>
    <t>金兰芳</t>
  </si>
  <si>
    <t>周军</t>
  </si>
  <si>
    <t>顾雨婷</t>
  </si>
  <si>
    <t>李明安</t>
  </si>
  <si>
    <t>朱伟男</t>
  </si>
  <si>
    <t>李艳</t>
  </si>
  <si>
    <t>施晓婷</t>
  </si>
  <si>
    <t>夏少立</t>
  </si>
  <si>
    <t>蔡旻</t>
    <phoneticPr fontId="2" type="noConversion"/>
  </si>
  <si>
    <t>考区负责：吴勇（江枫）、孙云飞（石湖）、陶重犇（天平）</t>
    <phoneticPr fontId="4" type="noConversion"/>
  </si>
  <si>
    <r>
      <t>考</t>
    </r>
    <r>
      <rPr>
        <sz val="12"/>
        <color indexed="8"/>
        <rFont val="Arial"/>
        <family val="2"/>
      </rPr>
      <t xml:space="preserve">       </t>
    </r>
    <r>
      <rPr>
        <sz val="12"/>
        <color indexed="8"/>
        <rFont val="宋体"/>
        <family val="3"/>
        <charset val="134"/>
      </rPr>
      <t>务：张昭玉（江枫）、沈晶、俞晓江（石湖）、汤丽丽（天平）</t>
    </r>
    <phoneticPr fontId="4" type="noConversion"/>
  </si>
  <si>
    <t>刘文亮</t>
    <phoneticPr fontId="2" type="noConversion"/>
  </si>
  <si>
    <t>李源</t>
    <phoneticPr fontId="2" type="noConversion"/>
  </si>
  <si>
    <r>
      <t>巡</t>
    </r>
    <r>
      <rPr>
        <sz val="12"/>
        <color indexed="8"/>
        <rFont val="Arial"/>
        <family val="2"/>
      </rPr>
      <t xml:space="preserve">        </t>
    </r>
    <r>
      <rPr>
        <sz val="12"/>
        <color indexed="8"/>
        <rFont val="宋体"/>
        <family val="3"/>
        <charset val="134"/>
      </rPr>
      <t>视：刘志强</t>
    </r>
    <r>
      <rPr>
        <sz val="12"/>
        <color indexed="8"/>
        <rFont val="Arial"/>
        <family val="2"/>
      </rPr>
      <t>(</t>
    </r>
    <r>
      <rPr>
        <sz val="12"/>
        <color indexed="8"/>
        <rFont val="宋体"/>
        <family val="3"/>
        <charset val="134"/>
      </rPr>
      <t>江枫</t>
    </r>
    <r>
      <rPr>
        <sz val="12"/>
        <color indexed="8"/>
        <rFont val="Arial"/>
        <family val="2"/>
      </rPr>
      <t>26</t>
    </r>
    <r>
      <rPr>
        <sz val="12"/>
        <color indexed="8"/>
        <rFont val="宋体"/>
        <family val="3"/>
        <charset val="134"/>
      </rPr>
      <t>日</t>
    </r>
    <r>
      <rPr>
        <sz val="12"/>
        <color indexed="8"/>
        <rFont val="Arial"/>
        <family val="2"/>
      </rPr>
      <t>)</t>
    </r>
    <r>
      <rPr>
        <sz val="12"/>
        <color indexed="8"/>
        <rFont val="宋体"/>
        <family val="3"/>
        <charset val="134"/>
      </rPr>
      <t>、邢夫敏（江枫</t>
    </r>
    <r>
      <rPr>
        <sz val="12"/>
        <color indexed="8"/>
        <rFont val="Arial"/>
        <family val="2"/>
      </rPr>
      <t>27</t>
    </r>
    <r>
      <rPr>
        <sz val="12"/>
        <color indexed="8"/>
        <rFont val="宋体"/>
        <family val="3"/>
        <charset val="134"/>
      </rPr>
      <t>日）、孙静芳</t>
    </r>
    <r>
      <rPr>
        <sz val="12"/>
        <color indexed="8"/>
        <rFont val="Arial"/>
        <family val="2"/>
      </rPr>
      <t>(</t>
    </r>
    <r>
      <rPr>
        <sz val="12"/>
        <color indexed="8"/>
        <rFont val="宋体"/>
        <family val="3"/>
        <charset val="134"/>
      </rPr>
      <t>石湖</t>
    </r>
    <r>
      <rPr>
        <sz val="12"/>
        <color indexed="8"/>
        <rFont val="Arial"/>
        <family val="2"/>
      </rPr>
      <t>)</t>
    </r>
    <r>
      <rPr>
        <sz val="12"/>
        <color indexed="8"/>
        <rFont val="宋体"/>
        <family val="3"/>
        <charset val="134"/>
      </rPr>
      <t>、王建芳</t>
    </r>
    <r>
      <rPr>
        <sz val="12"/>
        <color indexed="8"/>
        <rFont val="Arial"/>
        <family val="2"/>
      </rPr>
      <t>(</t>
    </r>
    <r>
      <rPr>
        <sz val="12"/>
        <color indexed="8"/>
        <rFont val="宋体"/>
        <family val="3"/>
        <charset val="134"/>
      </rPr>
      <t>天平</t>
    </r>
    <r>
      <rPr>
        <sz val="12"/>
        <color indexed="8"/>
        <rFont val="Arial"/>
        <family val="2"/>
      </rPr>
      <t>)</t>
    </r>
    <phoneticPr fontId="4" type="noConversion"/>
  </si>
  <si>
    <t>孙清武</t>
    <phoneticPr fontId="2" type="noConversion"/>
  </si>
  <si>
    <t>李源</t>
    <phoneticPr fontId="2" type="noConversion"/>
  </si>
  <si>
    <t>高洁羽</t>
    <phoneticPr fontId="2" type="noConversion"/>
  </si>
  <si>
    <t>陈振飞</t>
    <phoneticPr fontId="2" type="noConversion"/>
  </si>
  <si>
    <t>谈新伟</t>
    <phoneticPr fontId="2" type="noConversion"/>
  </si>
  <si>
    <t>丁鑫</t>
    <phoneticPr fontId="2" type="noConversion"/>
  </si>
  <si>
    <r>
      <t>2020</t>
    </r>
    <r>
      <rPr>
        <b/>
        <sz val="20"/>
        <rFont val="宋体"/>
        <family val="3"/>
        <charset val="134"/>
      </rPr>
      <t>年下半年（第</t>
    </r>
    <r>
      <rPr>
        <b/>
        <sz val="20"/>
        <rFont val="Arial"/>
        <family val="2"/>
      </rPr>
      <t>58</t>
    </r>
    <r>
      <rPr>
        <b/>
        <sz val="20"/>
        <rFont val="宋体"/>
        <family val="3"/>
        <charset val="134"/>
      </rPr>
      <t>次）全国计算机等级考试安排表</t>
    </r>
    <phoneticPr fontId="4" type="noConversion"/>
  </si>
  <si>
    <t>王琳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</si>
</sst>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family val="2"/>
      <charset val="134"/>
      <scheme val="minor"/>
    </font>
    <font>
      <u/>
      <sz val="11"/>
      <color theme="10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Arial"/>
      <family val="2"/>
    </font>
    <font>
      <b/>
      <sz val="20"/>
      <name val="Arial"/>
      <family val="2"/>
    </font>
    <font>
      <b/>
      <sz val="20"/>
      <name val="宋体"/>
      <family val="3"/>
      <charset val="134"/>
    </font>
    <font>
      <sz val="11"/>
      <name val="Arial"/>
      <family val="2"/>
    </font>
    <font>
      <sz val="14"/>
      <name val="宋体"/>
      <family val="3"/>
      <charset val="134"/>
    </font>
    <font>
      <sz val="14"/>
      <name val="Arial"/>
      <family val="2"/>
    </font>
    <font>
      <sz val="12"/>
      <color theme="1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12"/>
      <color indexed="8"/>
      <name val="Arial"/>
      <family val="2"/>
    </font>
    <font>
      <sz val="12"/>
      <name val="宋体"/>
      <family val="2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1" applyAlignment="1" applyProtection="1">
      <alignment horizontal="center" vertical="center" wrapText="1"/>
    </xf>
    <xf numFmtId="22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22" fontId="0" fillId="0" borderId="1" xfId="0" applyNumberForma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8" fillId="0" borderId="0" xfId="0" applyFont="1" applyAlignment="1">
      <alignment horizontal="left" vertical="center"/>
    </xf>
    <xf numFmtId="0" fontId="11" fillId="0" borderId="1" xfId="0" applyFont="1" applyBorder="1">
      <alignment vertical="center"/>
    </xf>
    <xf numFmtId="22" fontId="11" fillId="0" borderId="1" xfId="0" applyNumberFormat="1" applyFont="1" applyBorder="1" applyAlignment="1">
      <alignment horizontal="left" vertical="center" wrapText="1"/>
    </xf>
    <xf numFmtId="0" fontId="11" fillId="2" borderId="1" xfId="0" applyFont="1" applyFill="1" applyBorder="1">
      <alignment vertical="center"/>
    </xf>
    <xf numFmtId="22" fontId="11" fillId="2" borderId="1" xfId="0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vertical="center"/>
    </xf>
    <xf numFmtId="0" fontId="11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22" fontId="11" fillId="0" borderId="1" xfId="0" applyNumberFormat="1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_rels/activeX90.xml.rels><?xml version="1.0" encoding="UTF-8" standalone="yes"?>
<Relationships xmlns="http://schemas.openxmlformats.org/package/2006/relationships"><Relationship Id="rId1" Type="http://schemas.microsoft.com/office/2006/relationships/activeXControlBinary" Target="activeX90.bin"/></Relationships>
</file>

<file path=xl/activeX/_rels/activeX91.xml.rels><?xml version="1.0" encoding="UTF-8" standalone="yes"?>
<Relationships xmlns="http://schemas.openxmlformats.org/package/2006/relationships"><Relationship Id="rId1" Type="http://schemas.microsoft.com/office/2006/relationships/activeXControlBinary" Target="activeX91.bin"/></Relationships>
</file>

<file path=xl/activeX/_rels/activeX92.xml.rels><?xml version="1.0" encoding="UTF-8" standalone="yes"?>
<Relationships xmlns="http://schemas.openxmlformats.org/package/2006/relationships"><Relationship Id="rId1" Type="http://schemas.microsoft.com/office/2006/relationships/activeXControlBinary" Target="activeX92.bin"/></Relationships>
</file>

<file path=xl/activeX/_rels/activeX93.xml.rels><?xml version="1.0" encoding="UTF-8" standalone="yes"?>
<Relationships xmlns="http://schemas.openxmlformats.org/package/2006/relationships"><Relationship Id="rId1" Type="http://schemas.microsoft.com/office/2006/relationships/activeXControlBinary" Target="activeX93.bin"/></Relationships>
</file>

<file path=xl/activeX/_rels/activeX94.xml.rels><?xml version="1.0" encoding="UTF-8" standalone="yes"?>
<Relationships xmlns="http://schemas.openxmlformats.org/package/2006/relationships"><Relationship Id="rId1" Type="http://schemas.microsoft.com/office/2006/relationships/activeXControlBinary" Target="activeX94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5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6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7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5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6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7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8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8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0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94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66675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66675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66675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0</xdr:rowOff>
        </xdr:from>
        <xdr:to>
          <xdr:col>0</xdr:col>
          <xdr:colOff>257175</xdr:colOff>
          <xdr:row>5</xdr:row>
          <xdr:rowOff>66675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0</xdr:rowOff>
        </xdr:from>
        <xdr:to>
          <xdr:col>0</xdr:col>
          <xdr:colOff>257175</xdr:colOff>
          <xdr:row>6</xdr:row>
          <xdr:rowOff>66675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</xdr:row>
          <xdr:rowOff>0</xdr:rowOff>
        </xdr:from>
        <xdr:to>
          <xdr:col>0</xdr:col>
          <xdr:colOff>257175</xdr:colOff>
          <xdr:row>7</xdr:row>
          <xdr:rowOff>66675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66675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0</xdr:col>
          <xdr:colOff>257175</xdr:colOff>
          <xdr:row>9</xdr:row>
          <xdr:rowOff>66675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0</xdr:col>
          <xdr:colOff>257175</xdr:colOff>
          <xdr:row>10</xdr:row>
          <xdr:rowOff>66675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0</xdr:rowOff>
        </xdr:from>
        <xdr:to>
          <xdr:col>0</xdr:col>
          <xdr:colOff>257175</xdr:colOff>
          <xdr:row>11</xdr:row>
          <xdr:rowOff>66675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0</xdr:col>
          <xdr:colOff>257175</xdr:colOff>
          <xdr:row>12</xdr:row>
          <xdr:rowOff>66675</xdr:rowOff>
        </xdr:to>
        <xdr:sp macro="" textlink="">
          <xdr:nvSpPr>
            <xdr:cNvPr id="1035" name="Control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0</xdr:col>
          <xdr:colOff>257175</xdr:colOff>
          <xdr:row>13</xdr:row>
          <xdr:rowOff>66675</xdr:rowOff>
        </xdr:to>
        <xdr:sp macro="" textlink="">
          <xdr:nvSpPr>
            <xdr:cNvPr id="1036" name="Control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0</xdr:rowOff>
        </xdr:from>
        <xdr:to>
          <xdr:col>0</xdr:col>
          <xdr:colOff>257175</xdr:colOff>
          <xdr:row>14</xdr:row>
          <xdr:rowOff>66675</xdr:rowOff>
        </xdr:to>
        <xdr:sp macro="" textlink="">
          <xdr:nvSpPr>
            <xdr:cNvPr id="1037" name="Control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0</xdr:col>
          <xdr:colOff>257175</xdr:colOff>
          <xdr:row>15</xdr:row>
          <xdr:rowOff>66675</xdr:rowOff>
        </xdr:to>
        <xdr:sp macro="" textlink="">
          <xdr:nvSpPr>
            <xdr:cNvPr id="1038" name="Control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0</xdr:rowOff>
        </xdr:from>
        <xdr:to>
          <xdr:col>0</xdr:col>
          <xdr:colOff>257175</xdr:colOff>
          <xdr:row>16</xdr:row>
          <xdr:rowOff>66675</xdr:rowOff>
        </xdr:to>
        <xdr:sp macro="" textlink="">
          <xdr:nvSpPr>
            <xdr:cNvPr id="1039" name="Control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257175</xdr:colOff>
          <xdr:row>17</xdr:row>
          <xdr:rowOff>66675</xdr:rowOff>
        </xdr:to>
        <xdr:sp macro="" textlink="">
          <xdr:nvSpPr>
            <xdr:cNvPr id="1040" name="Control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0</xdr:col>
          <xdr:colOff>257175</xdr:colOff>
          <xdr:row>18</xdr:row>
          <xdr:rowOff>66675</xdr:rowOff>
        </xdr:to>
        <xdr:sp macro="" textlink="">
          <xdr:nvSpPr>
            <xdr:cNvPr id="1041" name="Control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0</xdr:col>
          <xdr:colOff>257175</xdr:colOff>
          <xdr:row>19</xdr:row>
          <xdr:rowOff>66675</xdr:rowOff>
        </xdr:to>
        <xdr:sp macro="" textlink="">
          <xdr:nvSpPr>
            <xdr:cNvPr id="1042" name="Control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257175</xdr:colOff>
          <xdr:row>20</xdr:row>
          <xdr:rowOff>66675</xdr:rowOff>
        </xdr:to>
        <xdr:sp macro="" textlink="">
          <xdr:nvSpPr>
            <xdr:cNvPr id="1043" name="Control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257175</xdr:colOff>
          <xdr:row>21</xdr:row>
          <xdr:rowOff>66675</xdr:rowOff>
        </xdr:to>
        <xdr:sp macro="" textlink="">
          <xdr:nvSpPr>
            <xdr:cNvPr id="1044" name="Control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0</xdr:col>
          <xdr:colOff>257175</xdr:colOff>
          <xdr:row>22</xdr:row>
          <xdr:rowOff>66675</xdr:rowOff>
        </xdr:to>
        <xdr:sp macro="" textlink="">
          <xdr:nvSpPr>
            <xdr:cNvPr id="1045" name="Control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0</xdr:col>
          <xdr:colOff>257175</xdr:colOff>
          <xdr:row>23</xdr:row>
          <xdr:rowOff>66675</xdr:rowOff>
        </xdr:to>
        <xdr:sp macro="" textlink="">
          <xdr:nvSpPr>
            <xdr:cNvPr id="1046" name="Control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0</xdr:col>
          <xdr:colOff>257175</xdr:colOff>
          <xdr:row>24</xdr:row>
          <xdr:rowOff>66675</xdr:rowOff>
        </xdr:to>
        <xdr:sp macro="" textlink="">
          <xdr:nvSpPr>
            <xdr:cNvPr id="1047" name="Control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0</xdr:rowOff>
        </xdr:from>
        <xdr:to>
          <xdr:col>0</xdr:col>
          <xdr:colOff>257175</xdr:colOff>
          <xdr:row>25</xdr:row>
          <xdr:rowOff>66675</xdr:rowOff>
        </xdr:to>
        <xdr:sp macro="" textlink="">
          <xdr:nvSpPr>
            <xdr:cNvPr id="1048" name="Control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0</xdr:col>
          <xdr:colOff>257175</xdr:colOff>
          <xdr:row>26</xdr:row>
          <xdr:rowOff>66675</xdr:rowOff>
        </xdr:to>
        <xdr:sp macro="" textlink="">
          <xdr:nvSpPr>
            <xdr:cNvPr id="1049" name="Control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0</xdr:rowOff>
        </xdr:from>
        <xdr:to>
          <xdr:col>0</xdr:col>
          <xdr:colOff>257175</xdr:colOff>
          <xdr:row>27</xdr:row>
          <xdr:rowOff>66675</xdr:rowOff>
        </xdr:to>
        <xdr:sp macro="" textlink="">
          <xdr:nvSpPr>
            <xdr:cNvPr id="1050" name="Control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0</xdr:col>
          <xdr:colOff>257175</xdr:colOff>
          <xdr:row>28</xdr:row>
          <xdr:rowOff>66675</xdr:rowOff>
        </xdr:to>
        <xdr:sp macro="" textlink="">
          <xdr:nvSpPr>
            <xdr:cNvPr id="1051" name="Control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0</xdr:col>
          <xdr:colOff>257175</xdr:colOff>
          <xdr:row>29</xdr:row>
          <xdr:rowOff>66675</xdr:rowOff>
        </xdr:to>
        <xdr:sp macro="" textlink="">
          <xdr:nvSpPr>
            <xdr:cNvPr id="1052" name="Control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0</xdr:col>
          <xdr:colOff>257175</xdr:colOff>
          <xdr:row>30</xdr:row>
          <xdr:rowOff>66675</xdr:rowOff>
        </xdr:to>
        <xdr:sp macro="" textlink="">
          <xdr:nvSpPr>
            <xdr:cNvPr id="1053" name="Control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0</xdr:col>
          <xdr:colOff>257175</xdr:colOff>
          <xdr:row>31</xdr:row>
          <xdr:rowOff>66675</xdr:rowOff>
        </xdr:to>
        <xdr:sp macro="" textlink="">
          <xdr:nvSpPr>
            <xdr:cNvPr id="1054" name="Control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0</xdr:rowOff>
        </xdr:from>
        <xdr:to>
          <xdr:col>0</xdr:col>
          <xdr:colOff>257175</xdr:colOff>
          <xdr:row>32</xdr:row>
          <xdr:rowOff>66675</xdr:rowOff>
        </xdr:to>
        <xdr:sp macro="" textlink="">
          <xdr:nvSpPr>
            <xdr:cNvPr id="1055" name="Control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0</xdr:rowOff>
        </xdr:from>
        <xdr:to>
          <xdr:col>0</xdr:col>
          <xdr:colOff>257175</xdr:colOff>
          <xdr:row>33</xdr:row>
          <xdr:rowOff>66675</xdr:rowOff>
        </xdr:to>
        <xdr:sp macro="" textlink="">
          <xdr:nvSpPr>
            <xdr:cNvPr id="1056" name="Control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0</xdr:rowOff>
        </xdr:from>
        <xdr:to>
          <xdr:col>0</xdr:col>
          <xdr:colOff>257175</xdr:colOff>
          <xdr:row>34</xdr:row>
          <xdr:rowOff>66675</xdr:rowOff>
        </xdr:to>
        <xdr:sp macro="" textlink="">
          <xdr:nvSpPr>
            <xdr:cNvPr id="1057" name="Control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0</xdr:rowOff>
        </xdr:from>
        <xdr:to>
          <xdr:col>0</xdr:col>
          <xdr:colOff>257175</xdr:colOff>
          <xdr:row>35</xdr:row>
          <xdr:rowOff>66675</xdr:rowOff>
        </xdr:to>
        <xdr:sp macro="" textlink="">
          <xdr:nvSpPr>
            <xdr:cNvPr id="1058" name="Control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35</xdr:row>
          <xdr:rowOff>0</xdr:rowOff>
        </xdr:from>
        <xdr:to>
          <xdr:col>0</xdr:col>
          <xdr:colOff>257175</xdr:colOff>
          <xdr:row>36</xdr:row>
          <xdr:rowOff>66675</xdr:rowOff>
        </xdr:to>
        <xdr:sp macro="" textlink="">
          <xdr:nvSpPr>
            <xdr:cNvPr id="1059" name="Control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0</xdr:rowOff>
        </xdr:from>
        <xdr:to>
          <xdr:col>0</xdr:col>
          <xdr:colOff>257175</xdr:colOff>
          <xdr:row>37</xdr:row>
          <xdr:rowOff>66675</xdr:rowOff>
        </xdr:to>
        <xdr:sp macro="" textlink="">
          <xdr:nvSpPr>
            <xdr:cNvPr id="1060" name="Control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0</xdr:rowOff>
        </xdr:from>
        <xdr:to>
          <xdr:col>0</xdr:col>
          <xdr:colOff>257175</xdr:colOff>
          <xdr:row>38</xdr:row>
          <xdr:rowOff>66675</xdr:rowOff>
        </xdr:to>
        <xdr:sp macro="" textlink="">
          <xdr:nvSpPr>
            <xdr:cNvPr id="1061" name="Control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0</xdr:col>
          <xdr:colOff>257175</xdr:colOff>
          <xdr:row>39</xdr:row>
          <xdr:rowOff>66675</xdr:rowOff>
        </xdr:to>
        <xdr:sp macro="" textlink="">
          <xdr:nvSpPr>
            <xdr:cNvPr id="1062" name="Control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39</xdr:row>
          <xdr:rowOff>0</xdr:rowOff>
        </xdr:from>
        <xdr:to>
          <xdr:col>0</xdr:col>
          <xdr:colOff>257175</xdr:colOff>
          <xdr:row>40</xdr:row>
          <xdr:rowOff>66675</xdr:rowOff>
        </xdr:to>
        <xdr:sp macro="" textlink="">
          <xdr:nvSpPr>
            <xdr:cNvPr id="1063" name="Control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0</xdr:rowOff>
        </xdr:from>
        <xdr:to>
          <xdr:col>0</xdr:col>
          <xdr:colOff>257175</xdr:colOff>
          <xdr:row>41</xdr:row>
          <xdr:rowOff>66675</xdr:rowOff>
        </xdr:to>
        <xdr:sp macro="" textlink="">
          <xdr:nvSpPr>
            <xdr:cNvPr id="1064" name="Control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41</xdr:row>
          <xdr:rowOff>0</xdr:rowOff>
        </xdr:from>
        <xdr:to>
          <xdr:col>0</xdr:col>
          <xdr:colOff>257175</xdr:colOff>
          <xdr:row>42</xdr:row>
          <xdr:rowOff>66675</xdr:rowOff>
        </xdr:to>
        <xdr:sp macro="" textlink="">
          <xdr:nvSpPr>
            <xdr:cNvPr id="1065" name="Control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42</xdr:row>
          <xdr:rowOff>0</xdr:rowOff>
        </xdr:from>
        <xdr:to>
          <xdr:col>0</xdr:col>
          <xdr:colOff>257175</xdr:colOff>
          <xdr:row>43</xdr:row>
          <xdr:rowOff>66675</xdr:rowOff>
        </xdr:to>
        <xdr:sp macro="" textlink="">
          <xdr:nvSpPr>
            <xdr:cNvPr id="1066" name="Control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43</xdr:row>
          <xdr:rowOff>0</xdr:rowOff>
        </xdr:from>
        <xdr:to>
          <xdr:col>0</xdr:col>
          <xdr:colOff>257175</xdr:colOff>
          <xdr:row>44</xdr:row>
          <xdr:rowOff>66675</xdr:rowOff>
        </xdr:to>
        <xdr:sp macro="" textlink="">
          <xdr:nvSpPr>
            <xdr:cNvPr id="1067" name="Control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0</xdr:rowOff>
        </xdr:from>
        <xdr:to>
          <xdr:col>0</xdr:col>
          <xdr:colOff>257175</xdr:colOff>
          <xdr:row>45</xdr:row>
          <xdr:rowOff>66675</xdr:rowOff>
        </xdr:to>
        <xdr:sp macro="" textlink="">
          <xdr:nvSpPr>
            <xdr:cNvPr id="1068" name="Control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0</xdr:rowOff>
        </xdr:from>
        <xdr:to>
          <xdr:col>0</xdr:col>
          <xdr:colOff>257175</xdr:colOff>
          <xdr:row>46</xdr:row>
          <xdr:rowOff>66675</xdr:rowOff>
        </xdr:to>
        <xdr:sp macro="" textlink="">
          <xdr:nvSpPr>
            <xdr:cNvPr id="1069" name="Control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46</xdr:row>
          <xdr:rowOff>0</xdr:rowOff>
        </xdr:from>
        <xdr:to>
          <xdr:col>0</xdr:col>
          <xdr:colOff>257175</xdr:colOff>
          <xdr:row>47</xdr:row>
          <xdr:rowOff>66675</xdr:rowOff>
        </xdr:to>
        <xdr:sp macro="" textlink="">
          <xdr:nvSpPr>
            <xdr:cNvPr id="1070" name="Control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47</xdr:row>
          <xdr:rowOff>0</xdr:rowOff>
        </xdr:from>
        <xdr:to>
          <xdr:col>0</xdr:col>
          <xdr:colOff>257175</xdr:colOff>
          <xdr:row>48</xdr:row>
          <xdr:rowOff>66675</xdr:rowOff>
        </xdr:to>
        <xdr:sp macro="" textlink="">
          <xdr:nvSpPr>
            <xdr:cNvPr id="1071" name="Control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48</xdr:row>
          <xdr:rowOff>0</xdr:rowOff>
        </xdr:from>
        <xdr:to>
          <xdr:col>0</xdr:col>
          <xdr:colOff>257175</xdr:colOff>
          <xdr:row>49</xdr:row>
          <xdr:rowOff>66675</xdr:rowOff>
        </xdr:to>
        <xdr:sp macro="" textlink="">
          <xdr:nvSpPr>
            <xdr:cNvPr id="1072" name="Control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49</xdr:row>
          <xdr:rowOff>0</xdr:rowOff>
        </xdr:from>
        <xdr:to>
          <xdr:col>0</xdr:col>
          <xdr:colOff>257175</xdr:colOff>
          <xdr:row>50</xdr:row>
          <xdr:rowOff>66675</xdr:rowOff>
        </xdr:to>
        <xdr:sp macro="" textlink="">
          <xdr:nvSpPr>
            <xdr:cNvPr id="1073" name="Control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50</xdr:row>
          <xdr:rowOff>0</xdr:rowOff>
        </xdr:from>
        <xdr:to>
          <xdr:col>0</xdr:col>
          <xdr:colOff>257175</xdr:colOff>
          <xdr:row>51</xdr:row>
          <xdr:rowOff>66675</xdr:rowOff>
        </xdr:to>
        <xdr:sp macro="" textlink="">
          <xdr:nvSpPr>
            <xdr:cNvPr id="1074" name="Control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51</xdr:row>
          <xdr:rowOff>0</xdr:rowOff>
        </xdr:from>
        <xdr:to>
          <xdr:col>0</xdr:col>
          <xdr:colOff>257175</xdr:colOff>
          <xdr:row>52</xdr:row>
          <xdr:rowOff>66675</xdr:rowOff>
        </xdr:to>
        <xdr:sp macro="" textlink="">
          <xdr:nvSpPr>
            <xdr:cNvPr id="1075" name="Control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52</xdr:row>
          <xdr:rowOff>0</xdr:rowOff>
        </xdr:from>
        <xdr:to>
          <xdr:col>0</xdr:col>
          <xdr:colOff>257175</xdr:colOff>
          <xdr:row>53</xdr:row>
          <xdr:rowOff>66675</xdr:rowOff>
        </xdr:to>
        <xdr:sp macro="" textlink="">
          <xdr:nvSpPr>
            <xdr:cNvPr id="1076" name="Control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53</xdr:row>
          <xdr:rowOff>0</xdr:rowOff>
        </xdr:from>
        <xdr:to>
          <xdr:col>0</xdr:col>
          <xdr:colOff>257175</xdr:colOff>
          <xdr:row>54</xdr:row>
          <xdr:rowOff>66675</xdr:rowOff>
        </xdr:to>
        <xdr:sp macro="" textlink="">
          <xdr:nvSpPr>
            <xdr:cNvPr id="1077" name="Control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54</xdr:row>
          <xdr:rowOff>0</xdr:rowOff>
        </xdr:from>
        <xdr:to>
          <xdr:col>0</xdr:col>
          <xdr:colOff>257175</xdr:colOff>
          <xdr:row>55</xdr:row>
          <xdr:rowOff>66675</xdr:rowOff>
        </xdr:to>
        <xdr:sp macro="" textlink="">
          <xdr:nvSpPr>
            <xdr:cNvPr id="1078" name="Control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55</xdr:row>
          <xdr:rowOff>0</xdr:rowOff>
        </xdr:from>
        <xdr:to>
          <xdr:col>0</xdr:col>
          <xdr:colOff>257175</xdr:colOff>
          <xdr:row>56</xdr:row>
          <xdr:rowOff>66675</xdr:rowOff>
        </xdr:to>
        <xdr:sp macro="" textlink="">
          <xdr:nvSpPr>
            <xdr:cNvPr id="1079" name="Control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56</xdr:row>
          <xdr:rowOff>0</xdr:rowOff>
        </xdr:from>
        <xdr:to>
          <xdr:col>0</xdr:col>
          <xdr:colOff>257175</xdr:colOff>
          <xdr:row>57</xdr:row>
          <xdr:rowOff>66675</xdr:rowOff>
        </xdr:to>
        <xdr:sp macro="" textlink="">
          <xdr:nvSpPr>
            <xdr:cNvPr id="1080" name="Control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57</xdr:row>
          <xdr:rowOff>0</xdr:rowOff>
        </xdr:from>
        <xdr:to>
          <xdr:col>0</xdr:col>
          <xdr:colOff>257175</xdr:colOff>
          <xdr:row>58</xdr:row>
          <xdr:rowOff>66675</xdr:rowOff>
        </xdr:to>
        <xdr:sp macro="" textlink="">
          <xdr:nvSpPr>
            <xdr:cNvPr id="1081" name="Control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58</xdr:row>
          <xdr:rowOff>0</xdr:rowOff>
        </xdr:from>
        <xdr:to>
          <xdr:col>0</xdr:col>
          <xdr:colOff>257175</xdr:colOff>
          <xdr:row>59</xdr:row>
          <xdr:rowOff>66675</xdr:rowOff>
        </xdr:to>
        <xdr:sp macro="" textlink="">
          <xdr:nvSpPr>
            <xdr:cNvPr id="1082" name="Control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59</xdr:row>
          <xdr:rowOff>0</xdr:rowOff>
        </xdr:from>
        <xdr:to>
          <xdr:col>0</xdr:col>
          <xdr:colOff>257175</xdr:colOff>
          <xdr:row>60</xdr:row>
          <xdr:rowOff>66675</xdr:rowOff>
        </xdr:to>
        <xdr:sp macro="" textlink="">
          <xdr:nvSpPr>
            <xdr:cNvPr id="1083" name="Control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60</xdr:row>
          <xdr:rowOff>0</xdr:rowOff>
        </xdr:from>
        <xdr:to>
          <xdr:col>0</xdr:col>
          <xdr:colOff>257175</xdr:colOff>
          <xdr:row>61</xdr:row>
          <xdr:rowOff>66675</xdr:rowOff>
        </xdr:to>
        <xdr:sp macro="" textlink="">
          <xdr:nvSpPr>
            <xdr:cNvPr id="1084" name="Control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61</xdr:row>
          <xdr:rowOff>0</xdr:rowOff>
        </xdr:from>
        <xdr:to>
          <xdr:col>0</xdr:col>
          <xdr:colOff>257175</xdr:colOff>
          <xdr:row>62</xdr:row>
          <xdr:rowOff>66675</xdr:rowOff>
        </xdr:to>
        <xdr:sp macro="" textlink="">
          <xdr:nvSpPr>
            <xdr:cNvPr id="1085" name="Control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0</xdr:rowOff>
        </xdr:from>
        <xdr:to>
          <xdr:col>0</xdr:col>
          <xdr:colOff>257175</xdr:colOff>
          <xdr:row>63</xdr:row>
          <xdr:rowOff>66675</xdr:rowOff>
        </xdr:to>
        <xdr:sp macro="" textlink="">
          <xdr:nvSpPr>
            <xdr:cNvPr id="1086" name="Control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63</xdr:row>
          <xdr:rowOff>0</xdr:rowOff>
        </xdr:from>
        <xdr:to>
          <xdr:col>0</xdr:col>
          <xdr:colOff>257175</xdr:colOff>
          <xdr:row>64</xdr:row>
          <xdr:rowOff>66675</xdr:rowOff>
        </xdr:to>
        <xdr:sp macro="" textlink="">
          <xdr:nvSpPr>
            <xdr:cNvPr id="1087" name="Control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64</xdr:row>
          <xdr:rowOff>0</xdr:rowOff>
        </xdr:from>
        <xdr:to>
          <xdr:col>0</xdr:col>
          <xdr:colOff>257175</xdr:colOff>
          <xdr:row>65</xdr:row>
          <xdr:rowOff>66675</xdr:rowOff>
        </xdr:to>
        <xdr:sp macro="" textlink="">
          <xdr:nvSpPr>
            <xdr:cNvPr id="1088" name="Control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65</xdr:row>
          <xdr:rowOff>0</xdr:rowOff>
        </xdr:from>
        <xdr:to>
          <xdr:col>0</xdr:col>
          <xdr:colOff>257175</xdr:colOff>
          <xdr:row>66</xdr:row>
          <xdr:rowOff>66675</xdr:rowOff>
        </xdr:to>
        <xdr:sp macro="" textlink="">
          <xdr:nvSpPr>
            <xdr:cNvPr id="1089" name="Control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66</xdr:row>
          <xdr:rowOff>0</xdr:rowOff>
        </xdr:from>
        <xdr:to>
          <xdr:col>0</xdr:col>
          <xdr:colOff>257175</xdr:colOff>
          <xdr:row>67</xdr:row>
          <xdr:rowOff>66675</xdr:rowOff>
        </xdr:to>
        <xdr:sp macro="" textlink="">
          <xdr:nvSpPr>
            <xdr:cNvPr id="1090" name="Control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67</xdr:row>
          <xdr:rowOff>0</xdr:rowOff>
        </xdr:from>
        <xdr:to>
          <xdr:col>0</xdr:col>
          <xdr:colOff>257175</xdr:colOff>
          <xdr:row>68</xdr:row>
          <xdr:rowOff>66675</xdr:rowOff>
        </xdr:to>
        <xdr:sp macro="" textlink="">
          <xdr:nvSpPr>
            <xdr:cNvPr id="1091" name="Control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68</xdr:row>
          <xdr:rowOff>0</xdr:rowOff>
        </xdr:from>
        <xdr:to>
          <xdr:col>0</xdr:col>
          <xdr:colOff>257175</xdr:colOff>
          <xdr:row>69</xdr:row>
          <xdr:rowOff>66675</xdr:rowOff>
        </xdr:to>
        <xdr:sp macro="" textlink="">
          <xdr:nvSpPr>
            <xdr:cNvPr id="1092" name="Control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69</xdr:row>
          <xdr:rowOff>0</xdr:rowOff>
        </xdr:from>
        <xdr:to>
          <xdr:col>0</xdr:col>
          <xdr:colOff>257175</xdr:colOff>
          <xdr:row>70</xdr:row>
          <xdr:rowOff>66675</xdr:rowOff>
        </xdr:to>
        <xdr:sp macro="" textlink="">
          <xdr:nvSpPr>
            <xdr:cNvPr id="1093" name="Control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70</xdr:row>
          <xdr:rowOff>0</xdr:rowOff>
        </xdr:from>
        <xdr:to>
          <xdr:col>0</xdr:col>
          <xdr:colOff>257175</xdr:colOff>
          <xdr:row>71</xdr:row>
          <xdr:rowOff>66675</xdr:rowOff>
        </xdr:to>
        <xdr:sp macro="" textlink="">
          <xdr:nvSpPr>
            <xdr:cNvPr id="1094" name="Control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71</xdr:row>
          <xdr:rowOff>0</xdr:rowOff>
        </xdr:from>
        <xdr:to>
          <xdr:col>0</xdr:col>
          <xdr:colOff>257175</xdr:colOff>
          <xdr:row>72</xdr:row>
          <xdr:rowOff>66675</xdr:rowOff>
        </xdr:to>
        <xdr:sp macro="" textlink="">
          <xdr:nvSpPr>
            <xdr:cNvPr id="1095" name="Control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72</xdr:row>
          <xdr:rowOff>0</xdr:rowOff>
        </xdr:from>
        <xdr:to>
          <xdr:col>0</xdr:col>
          <xdr:colOff>257175</xdr:colOff>
          <xdr:row>73</xdr:row>
          <xdr:rowOff>66675</xdr:rowOff>
        </xdr:to>
        <xdr:sp macro="" textlink="">
          <xdr:nvSpPr>
            <xdr:cNvPr id="1096" name="Control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73</xdr:row>
          <xdr:rowOff>0</xdr:rowOff>
        </xdr:from>
        <xdr:to>
          <xdr:col>0</xdr:col>
          <xdr:colOff>257175</xdr:colOff>
          <xdr:row>74</xdr:row>
          <xdr:rowOff>66675</xdr:rowOff>
        </xdr:to>
        <xdr:sp macro="" textlink="">
          <xdr:nvSpPr>
            <xdr:cNvPr id="1097" name="Control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74</xdr:row>
          <xdr:rowOff>0</xdr:rowOff>
        </xdr:from>
        <xdr:to>
          <xdr:col>0</xdr:col>
          <xdr:colOff>257175</xdr:colOff>
          <xdr:row>75</xdr:row>
          <xdr:rowOff>66675</xdr:rowOff>
        </xdr:to>
        <xdr:sp macro="" textlink="">
          <xdr:nvSpPr>
            <xdr:cNvPr id="1098" name="Control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75</xdr:row>
          <xdr:rowOff>0</xdr:rowOff>
        </xdr:from>
        <xdr:to>
          <xdr:col>0</xdr:col>
          <xdr:colOff>257175</xdr:colOff>
          <xdr:row>76</xdr:row>
          <xdr:rowOff>66675</xdr:rowOff>
        </xdr:to>
        <xdr:sp macro="" textlink="">
          <xdr:nvSpPr>
            <xdr:cNvPr id="1099" name="Control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76</xdr:row>
          <xdr:rowOff>0</xdr:rowOff>
        </xdr:from>
        <xdr:to>
          <xdr:col>0</xdr:col>
          <xdr:colOff>257175</xdr:colOff>
          <xdr:row>77</xdr:row>
          <xdr:rowOff>66675</xdr:rowOff>
        </xdr:to>
        <xdr:sp macro="" textlink="">
          <xdr:nvSpPr>
            <xdr:cNvPr id="1100" name="Control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77</xdr:row>
          <xdr:rowOff>0</xdr:rowOff>
        </xdr:from>
        <xdr:to>
          <xdr:col>0</xdr:col>
          <xdr:colOff>257175</xdr:colOff>
          <xdr:row>78</xdr:row>
          <xdr:rowOff>66675</xdr:rowOff>
        </xdr:to>
        <xdr:sp macro="" textlink="">
          <xdr:nvSpPr>
            <xdr:cNvPr id="1101" name="Control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78</xdr:row>
          <xdr:rowOff>0</xdr:rowOff>
        </xdr:from>
        <xdr:to>
          <xdr:col>0</xdr:col>
          <xdr:colOff>257175</xdr:colOff>
          <xdr:row>79</xdr:row>
          <xdr:rowOff>66675</xdr:rowOff>
        </xdr:to>
        <xdr:sp macro="" textlink="">
          <xdr:nvSpPr>
            <xdr:cNvPr id="1102" name="Control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79</xdr:row>
          <xdr:rowOff>0</xdr:rowOff>
        </xdr:from>
        <xdr:to>
          <xdr:col>0</xdr:col>
          <xdr:colOff>257175</xdr:colOff>
          <xdr:row>80</xdr:row>
          <xdr:rowOff>66675</xdr:rowOff>
        </xdr:to>
        <xdr:sp macro="" textlink="">
          <xdr:nvSpPr>
            <xdr:cNvPr id="1103" name="Control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80</xdr:row>
          <xdr:rowOff>0</xdr:rowOff>
        </xdr:from>
        <xdr:to>
          <xdr:col>0</xdr:col>
          <xdr:colOff>257175</xdr:colOff>
          <xdr:row>81</xdr:row>
          <xdr:rowOff>66675</xdr:rowOff>
        </xdr:to>
        <xdr:sp macro="" textlink="">
          <xdr:nvSpPr>
            <xdr:cNvPr id="1104" name="Control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81</xdr:row>
          <xdr:rowOff>0</xdr:rowOff>
        </xdr:from>
        <xdr:to>
          <xdr:col>0</xdr:col>
          <xdr:colOff>257175</xdr:colOff>
          <xdr:row>82</xdr:row>
          <xdr:rowOff>66675</xdr:rowOff>
        </xdr:to>
        <xdr:sp macro="" textlink="">
          <xdr:nvSpPr>
            <xdr:cNvPr id="1105" name="Control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82</xdr:row>
          <xdr:rowOff>0</xdr:rowOff>
        </xdr:from>
        <xdr:to>
          <xdr:col>0</xdr:col>
          <xdr:colOff>257175</xdr:colOff>
          <xdr:row>83</xdr:row>
          <xdr:rowOff>66675</xdr:rowOff>
        </xdr:to>
        <xdr:sp macro="" textlink="">
          <xdr:nvSpPr>
            <xdr:cNvPr id="1106" name="Control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83</xdr:row>
          <xdr:rowOff>0</xdr:rowOff>
        </xdr:from>
        <xdr:to>
          <xdr:col>0</xdr:col>
          <xdr:colOff>257175</xdr:colOff>
          <xdr:row>84</xdr:row>
          <xdr:rowOff>66675</xdr:rowOff>
        </xdr:to>
        <xdr:sp macro="" textlink="">
          <xdr:nvSpPr>
            <xdr:cNvPr id="1107" name="Control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84</xdr:row>
          <xdr:rowOff>0</xdr:rowOff>
        </xdr:from>
        <xdr:to>
          <xdr:col>0</xdr:col>
          <xdr:colOff>257175</xdr:colOff>
          <xdr:row>85</xdr:row>
          <xdr:rowOff>66675</xdr:rowOff>
        </xdr:to>
        <xdr:sp macro="" textlink="">
          <xdr:nvSpPr>
            <xdr:cNvPr id="1108" name="Control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85</xdr:row>
          <xdr:rowOff>0</xdr:rowOff>
        </xdr:from>
        <xdr:to>
          <xdr:col>0</xdr:col>
          <xdr:colOff>257175</xdr:colOff>
          <xdr:row>86</xdr:row>
          <xdr:rowOff>66675</xdr:rowOff>
        </xdr:to>
        <xdr:sp macro="" textlink="">
          <xdr:nvSpPr>
            <xdr:cNvPr id="1109" name="Control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86</xdr:row>
          <xdr:rowOff>0</xdr:rowOff>
        </xdr:from>
        <xdr:to>
          <xdr:col>0</xdr:col>
          <xdr:colOff>257175</xdr:colOff>
          <xdr:row>87</xdr:row>
          <xdr:rowOff>66675</xdr:rowOff>
        </xdr:to>
        <xdr:sp macro="" textlink="">
          <xdr:nvSpPr>
            <xdr:cNvPr id="1110" name="Control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87</xdr:row>
          <xdr:rowOff>0</xdr:rowOff>
        </xdr:from>
        <xdr:to>
          <xdr:col>0</xdr:col>
          <xdr:colOff>257175</xdr:colOff>
          <xdr:row>88</xdr:row>
          <xdr:rowOff>66675</xdr:rowOff>
        </xdr:to>
        <xdr:sp macro="" textlink="">
          <xdr:nvSpPr>
            <xdr:cNvPr id="1111" name="Control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88</xdr:row>
          <xdr:rowOff>0</xdr:rowOff>
        </xdr:from>
        <xdr:to>
          <xdr:col>0</xdr:col>
          <xdr:colOff>257175</xdr:colOff>
          <xdr:row>89</xdr:row>
          <xdr:rowOff>66675</xdr:rowOff>
        </xdr:to>
        <xdr:sp macro="" textlink="">
          <xdr:nvSpPr>
            <xdr:cNvPr id="1112" name="Control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89</xdr:row>
          <xdr:rowOff>0</xdr:rowOff>
        </xdr:from>
        <xdr:to>
          <xdr:col>0</xdr:col>
          <xdr:colOff>257175</xdr:colOff>
          <xdr:row>90</xdr:row>
          <xdr:rowOff>66675</xdr:rowOff>
        </xdr:to>
        <xdr:sp macro="" textlink="">
          <xdr:nvSpPr>
            <xdr:cNvPr id="1113" name="Control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90</xdr:row>
          <xdr:rowOff>0</xdr:rowOff>
        </xdr:from>
        <xdr:to>
          <xdr:col>0</xdr:col>
          <xdr:colOff>257175</xdr:colOff>
          <xdr:row>91</xdr:row>
          <xdr:rowOff>66675</xdr:rowOff>
        </xdr:to>
        <xdr:sp macro="" textlink="">
          <xdr:nvSpPr>
            <xdr:cNvPr id="1114" name="Control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91</xdr:row>
          <xdr:rowOff>0</xdr:rowOff>
        </xdr:from>
        <xdr:to>
          <xdr:col>0</xdr:col>
          <xdr:colOff>257175</xdr:colOff>
          <xdr:row>92</xdr:row>
          <xdr:rowOff>66675</xdr:rowOff>
        </xdr:to>
        <xdr:sp macro="" textlink="">
          <xdr:nvSpPr>
            <xdr:cNvPr id="1115" name="Control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92</xdr:row>
          <xdr:rowOff>0</xdr:rowOff>
        </xdr:from>
        <xdr:to>
          <xdr:col>0</xdr:col>
          <xdr:colOff>257175</xdr:colOff>
          <xdr:row>93</xdr:row>
          <xdr:rowOff>66675</xdr:rowOff>
        </xdr:to>
        <xdr:sp macro="" textlink="">
          <xdr:nvSpPr>
            <xdr:cNvPr id="1116" name="Control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93</xdr:row>
          <xdr:rowOff>0</xdr:rowOff>
        </xdr:from>
        <xdr:to>
          <xdr:col>0</xdr:col>
          <xdr:colOff>257175</xdr:colOff>
          <xdr:row>94</xdr:row>
          <xdr:rowOff>66675</xdr:rowOff>
        </xdr:to>
        <xdr:sp macro="" textlink="">
          <xdr:nvSpPr>
            <xdr:cNvPr id="1117" name="Control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94</xdr:row>
          <xdr:rowOff>0</xdr:rowOff>
        </xdr:from>
        <xdr:to>
          <xdr:col>0</xdr:col>
          <xdr:colOff>257175</xdr:colOff>
          <xdr:row>95</xdr:row>
          <xdr:rowOff>66675</xdr:rowOff>
        </xdr:to>
        <xdr:sp macro="" textlink="">
          <xdr:nvSpPr>
            <xdr:cNvPr id="1118" name="Control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control" Target="../activeX/activeX34.xml"/><Relationship Id="rId21" Type="http://schemas.openxmlformats.org/officeDocument/2006/relationships/hyperlink" Target="javascript:showArrangedCandidateDialog('C28A8DE1AD774FA5B40AD35C291CC671')" TargetMode="External"/><Relationship Id="rId42" Type="http://schemas.openxmlformats.org/officeDocument/2006/relationships/hyperlink" Target="javascript:showArrangedCandidateDialog('109D2E5ADDF145E49A6CC62ED85723AA')" TargetMode="External"/><Relationship Id="rId63" Type="http://schemas.openxmlformats.org/officeDocument/2006/relationships/hyperlink" Target="javascript:showArrangedCandidateDialog('CB3572D8DF5045D780FAB2047D972D65')" TargetMode="External"/><Relationship Id="rId84" Type="http://schemas.openxmlformats.org/officeDocument/2006/relationships/image" Target="../media/image1.emf"/><Relationship Id="rId138" Type="http://schemas.openxmlformats.org/officeDocument/2006/relationships/control" Target="../activeX/activeX55.xml"/><Relationship Id="rId159" Type="http://schemas.openxmlformats.org/officeDocument/2006/relationships/control" Target="../activeX/activeX76.xml"/><Relationship Id="rId170" Type="http://schemas.openxmlformats.org/officeDocument/2006/relationships/control" Target="../activeX/activeX87.xml"/><Relationship Id="rId107" Type="http://schemas.openxmlformats.org/officeDocument/2006/relationships/control" Target="../activeX/activeX24.xml"/><Relationship Id="rId11" Type="http://schemas.openxmlformats.org/officeDocument/2006/relationships/hyperlink" Target="javascript:showArrangedCandidateDialog('0C4451C074194EEC95A60F52A6E2D0EB')" TargetMode="External"/><Relationship Id="rId32" Type="http://schemas.openxmlformats.org/officeDocument/2006/relationships/hyperlink" Target="javascript:showArrangedCandidateDialog('930A285C4AC94861AC6C52260BBB0105')" TargetMode="External"/><Relationship Id="rId53" Type="http://schemas.openxmlformats.org/officeDocument/2006/relationships/hyperlink" Target="javascript:showArrangedCandidateDialog('020A615BECB54D4C94CD6E29AB36C464')" TargetMode="External"/><Relationship Id="rId74" Type="http://schemas.openxmlformats.org/officeDocument/2006/relationships/hyperlink" Target="javascript:showArrangedCandidateDialog('10698DF915064BB2A71F7B9DD60FDB7E')" TargetMode="External"/><Relationship Id="rId128" Type="http://schemas.openxmlformats.org/officeDocument/2006/relationships/control" Target="../activeX/activeX45.xml"/><Relationship Id="rId149" Type="http://schemas.openxmlformats.org/officeDocument/2006/relationships/control" Target="../activeX/activeX66.xml"/><Relationship Id="rId5" Type="http://schemas.openxmlformats.org/officeDocument/2006/relationships/hyperlink" Target="javascript:showArrangedCandidateDialog('150280E2F9794AB0954B8AAFF3F83073')" TargetMode="External"/><Relationship Id="rId95" Type="http://schemas.openxmlformats.org/officeDocument/2006/relationships/control" Target="../activeX/activeX12.xml"/><Relationship Id="rId160" Type="http://schemas.openxmlformats.org/officeDocument/2006/relationships/control" Target="../activeX/activeX77.xml"/><Relationship Id="rId22" Type="http://schemas.openxmlformats.org/officeDocument/2006/relationships/hyperlink" Target="javascript:showArrangedCandidateDialog('004E8991E22A466C8FBDA51E06458F1F')" TargetMode="External"/><Relationship Id="rId43" Type="http://schemas.openxmlformats.org/officeDocument/2006/relationships/hyperlink" Target="javascript:showArrangedCandidateDialog('3F58BBFD18904ACDA07A67595D82F936')" TargetMode="External"/><Relationship Id="rId64" Type="http://schemas.openxmlformats.org/officeDocument/2006/relationships/hyperlink" Target="javascript:showArrangedCandidateDialog('2DC624F0DD5B4C94A568EE91B72DC77B')" TargetMode="External"/><Relationship Id="rId118" Type="http://schemas.openxmlformats.org/officeDocument/2006/relationships/control" Target="../activeX/activeX35.xml"/><Relationship Id="rId139" Type="http://schemas.openxmlformats.org/officeDocument/2006/relationships/control" Target="../activeX/activeX56.xml"/><Relationship Id="rId85" Type="http://schemas.openxmlformats.org/officeDocument/2006/relationships/control" Target="../activeX/activeX2.xml"/><Relationship Id="rId150" Type="http://schemas.openxmlformats.org/officeDocument/2006/relationships/control" Target="../activeX/activeX67.xml"/><Relationship Id="rId171" Type="http://schemas.openxmlformats.org/officeDocument/2006/relationships/control" Target="../activeX/activeX88.xml"/><Relationship Id="rId12" Type="http://schemas.openxmlformats.org/officeDocument/2006/relationships/hyperlink" Target="javascript:showArrangedCandidateDialog('947724D0803141D9904D79E65E7542DA')" TargetMode="External"/><Relationship Id="rId33" Type="http://schemas.openxmlformats.org/officeDocument/2006/relationships/hyperlink" Target="javascript:showArrangedCandidateDialog('03469631E85F4C93BDA76B31017A7415')" TargetMode="External"/><Relationship Id="rId108" Type="http://schemas.openxmlformats.org/officeDocument/2006/relationships/control" Target="../activeX/activeX25.xml"/><Relationship Id="rId129" Type="http://schemas.openxmlformats.org/officeDocument/2006/relationships/control" Target="../activeX/activeX46.xml"/><Relationship Id="rId54" Type="http://schemas.openxmlformats.org/officeDocument/2006/relationships/hyperlink" Target="javascript:showArrangedCandidateDialog('3BACAC2C1AE247A68826F4043DF7D460')" TargetMode="External"/><Relationship Id="rId75" Type="http://schemas.openxmlformats.org/officeDocument/2006/relationships/hyperlink" Target="javascript:showArrangedCandidateDialog('9ACC45F275384D0CA8A398882F76FF1A')" TargetMode="External"/><Relationship Id="rId96" Type="http://schemas.openxmlformats.org/officeDocument/2006/relationships/control" Target="../activeX/activeX13.xml"/><Relationship Id="rId140" Type="http://schemas.openxmlformats.org/officeDocument/2006/relationships/control" Target="../activeX/activeX57.xml"/><Relationship Id="rId161" Type="http://schemas.openxmlformats.org/officeDocument/2006/relationships/control" Target="../activeX/activeX78.xml"/><Relationship Id="rId6" Type="http://schemas.openxmlformats.org/officeDocument/2006/relationships/hyperlink" Target="javascript:showArrangedCandidateDialog('4609BA6CAE264CD1807C18B099BF37C1')" TargetMode="External"/><Relationship Id="rId23" Type="http://schemas.openxmlformats.org/officeDocument/2006/relationships/hyperlink" Target="javascript:showArrangedCandidateDialog('FCBBC02D01914336AB08B62CB5E0ABAB')" TargetMode="External"/><Relationship Id="rId28" Type="http://schemas.openxmlformats.org/officeDocument/2006/relationships/hyperlink" Target="javascript:showArrangedCandidateDialog('2EFFE9F4244643C990E3349BE0337845')" TargetMode="External"/><Relationship Id="rId49" Type="http://schemas.openxmlformats.org/officeDocument/2006/relationships/hyperlink" Target="javascript:showArrangedCandidateDialog('3CAE0B859B9A4E42BB6EE7BB0B532B92')" TargetMode="External"/><Relationship Id="rId114" Type="http://schemas.openxmlformats.org/officeDocument/2006/relationships/control" Target="../activeX/activeX31.xml"/><Relationship Id="rId119" Type="http://schemas.openxmlformats.org/officeDocument/2006/relationships/control" Target="../activeX/activeX36.xml"/><Relationship Id="rId44" Type="http://schemas.openxmlformats.org/officeDocument/2006/relationships/hyperlink" Target="javascript:showArrangedCandidateDialog('DC5A21C1D24940258935C1564C772039')" TargetMode="External"/><Relationship Id="rId60" Type="http://schemas.openxmlformats.org/officeDocument/2006/relationships/hyperlink" Target="javascript:showArrangedCandidateDialog('A3EDC2FFD0F8463BB8543ED48B84488E')" TargetMode="External"/><Relationship Id="rId65" Type="http://schemas.openxmlformats.org/officeDocument/2006/relationships/hyperlink" Target="javascript:showArrangedCandidateDialog('E9F6E069613241E3B558711CC59D2BC6')" TargetMode="External"/><Relationship Id="rId81" Type="http://schemas.openxmlformats.org/officeDocument/2006/relationships/drawing" Target="../drawings/drawing1.xml"/><Relationship Id="rId86" Type="http://schemas.openxmlformats.org/officeDocument/2006/relationships/control" Target="../activeX/activeX3.xml"/><Relationship Id="rId130" Type="http://schemas.openxmlformats.org/officeDocument/2006/relationships/control" Target="../activeX/activeX47.xml"/><Relationship Id="rId135" Type="http://schemas.openxmlformats.org/officeDocument/2006/relationships/control" Target="../activeX/activeX52.xml"/><Relationship Id="rId151" Type="http://schemas.openxmlformats.org/officeDocument/2006/relationships/control" Target="../activeX/activeX68.xml"/><Relationship Id="rId156" Type="http://schemas.openxmlformats.org/officeDocument/2006/relationships/control" Target="../activeX/activeX73.xml"/><Relationship Id="rId177" Type="http://schemas.openxmlformats.org/officeDocument/2006/relationships/control" Target="../activeX/activeX94.xml"/><Relationship Id="rId172" Type="http://schemas.openxmlformats.org/officeDocument/2006/relationships/control" Target="../activeX/activeX89.xml"/><Relationship Id="rId13" Type="http://schemas.openxmlformats.org/officeDocument/2006/relationships/hyperlink" Target="javascript:showArrangedCandidateDialog('EC5533C990B74CD28C9D5ED34918F622')" TargetMode="External"/><Relationship Id="rId18" Type="http://schemas.openxmlformats.org/officeDocument/2006/relationships/hyperlink" Target="javascript:showArrangedCandidateDialog('8CBF3327B36D451492C06285F105C5E6')" TargetMode="External"/><Relationship Id="rId39" Type="http://schemas.openxmlformats.org/officeDocument/2006/relationships/hyperlink" Target="javascript:showArrangedCandidateDialog('4DCF7E4CC0D54BB482F85848E0B4C342')" TargetMode="External"/><Relationship Id="rId109" Type="http://schemas.openxmlformats.org/officeDocument/2006/relationships/control" Target="../activeX/activeX26.xml"/><Relationship Id="rId34" Type="http://schemas.openxmlformats.org/officeDocument/2006/relationships/hyperlink" Target="javascript:showArrangedCandidateDialog('BC709C6532924F819CB040635AE9BB70')" TargetMode="External"/><Relationship Id="rId50" Type="http://schemas.openxmlformats.org/officeDocument/2006/relationships/hyperlink" Target="javascript:showArrangedCandidateDialog('13D3140AA3634F1381691C62B80E1954')" TargetMode="External"/><Relationship Id="rId55" Type="http://schemas.openxmlformats.org/officeDocument/2006/relationships/hyperlink" Target="javascript:showArrangedCandidateDialog('A06AD4940E93474DA11A782BB3608595')" TargetMode="External"/><Relationship Id="rId76" Type="http://schemas.openxmlformats.org/officeDocument/2006/relationships/hyperlink" Target="javascript:showArrangedCandidateDialog('54F6BF4A4D6D46E0950E4019B1C8389F')" TargetMode="External"/><Relationship Id="rId97" Type="http://schemas.openxmlformats.org/officeDocument/2006/relationships/control" Target="../activeX/activeX14.xml"/><Relationship Id="rId104" Type="http://schemas.openxmlformats.org/officeDocument/2006/relationships/control" Target="../activeX/activeX21.xml"/><Relationship Id="rId120" Type="http://schemas.openxmlformats.org/officeDocument/2006/relationships/control" Target="../activeX/activeX37.xml"/><Relationship Id="rId125" Type="http://schemas.openxmlformats.org/officeDocument/2006/relationships/control" Target="../activeX/activeX42.xml"/><Relationship Id="rId141" Type="http://schemas.openxmlformats.org/officeDocument/2006/relationships/control" Target="../activeX/activeX58.xml"/><Relationship Id="rId146" Type="http://schemas.openxmlformats.org/officeDocument/2006/relationships/control" Target="../activeX/activeX63.xml"/><Relationship Id="rId167" Type="http://schemas.openxmlformats.org/officeDocument/2006/relationships/control" Target="../activeX/activeX84.xml"/><Relationship Id="rId7" Type="http://schemas.openxmlformats.org/officeDocument/2006/relationships/hyperlink" Target="javascript:showArrangedCandidateDialog('A5A7C1D706704516BDBF3F95B7DD749F')" TargetMode="External"/><Relationship Id="rId71" Type="http://schemas.openxmlformats.org/officeDocument/2006/relationships/hyperlink" Target="javascript:showArrangedCandidateDialog('D30AA971D90643BF8D328E99F1B0B42C')" TargetMode="External"/><Relationship Id="rId92" Type="http://schemas.openxmlformats.org/officeDocument/2006/relationships/control" Target="../activeX/activeX9.xml"/><Relationship Id="rId162" Type="http://schemas.openxmlformats.org/officeDocument/2006/relationships/control" Target="../activeX/activeX79.xml"/><Relationship Id="rId2" Type="http://schemas.openxmlformats.org/officeDocument/2006/relationships/hyperlink" Target="javascript:showArrangedCandidateDialog('84B0C6D78291479AA13F73F33D0542F9')" TargetMode="External"/><Relationship Id="rId29" Type="http://schemas.openxmlformats.org/officeDocument/2006/relationships/hyperlink" Target="javascript:showArrangedCandidateDialog('C2612F6B74A542AFA22822F697A9F072')" TargetMode="External"/><Relationship Id="rId24" Type="http://schemas.openxmlformats.org/officeDocument/2006/relationships/hyperlink" Target="javascript:showArrangedCandidateDialog('F8D6E31C6AD74CE98823519AA6AC86FA')" TargetMode="External"/><Relationship Id="rId40" Type="http://schemas.openxmlformats.org/officeDocument/2006/relationships/hyperlink" Target="javascript:showArrangedCandidateDialog('419BA382A3B445489F59D2F8450671AE')" TargetMode="External"/><Relationship Id="rId45" Type="http://schemas.openxmlformats.org/officeDocument/2006/relationships/hyperlink" Target="javascript:showArrangedCandidateDialog('7761A59CDEA1402295B088246903D0CB')" TargetMode="External"/><Relationship Id="rId66" Type="http://schemas.openxmlformats.org/officeDocument/2006/relationships/hyperlink" Target="javascript:showArrangedCandidateDialog('34D7DAE032EC4DE2A698D322F200D808')" TargetMode="External"/><Relationship Id="rId87" Type="http://schemas.openxmlformats.org/officeDocument/2006/relationships/control" Target="../activeX/activeX4.xml"/><Relationship Id="rId110" Type="http://schemas.openxmlformats.org/officeDocument/2006/relationships/control" Target="../activeX/activeX27.xml"/><Relationship Id="rId115" Type="http://schemas.openxmlformats.org/officeDocument/2006/relationships/control" Target="../activeX/activeX32.xml"/><Relationship Id="rId131" Type="http://schemas.openxmlformats.org/officeDocument/2006/relationships/control" Target="../activeX/activeX48.xml"/><Relationship Id="rId136" Type="http://schemas.openxmlformats.org/officeDocument/2006/relationships/control" Target="../activeX/activeX53.xml"/><Relationship Id="rId157" Type="http://schemas.openxmlformats.org/officeDocument/2006/relationships/control" Target="../activeX/activeX74.xml"/><Relationship Id="rId178" Type="http://schemas.openxmlformats.org/officeDocument/2006/relationships/image" Target="../media/image2.emf"/><Relationship Id="rId61" Type="http://schemas.openxmlformats.org/officeDocument/2006/relationships/hyperlink" Target="javascript:showArrangedCandidateDialog('81E6B5D9E58843B4BD8DE98341A4AD41')" TargetMode="External"/><Relationship Id="rId82" Type="http://schemas.openxmlformats.org/officeDocument/2006/relationships/vmlDrawing" Target="../drawings/vmlDrawing1.vml"/><Relationship Id="rId152" Type="http://schemas.openxmlformats.org/officeDocument/2006/relationships/control" Target="../activeX/activeX69.xml"/><Relationship Id="rId173" Type="http://schemas.openxmlformats.org/officeDocument/2006/relationships/control" Target="../activeX/activeX90.xml"/><Relationship Id="rId19" Type="http://schemas.openxmlformats.org/officeDocument/2006/relationships/hyperlink" Target="javascript:showArrangedCandidateDialog('11DADBEC38F147B5A65A7CD20498838F')" TargetMode="External"/><Relationship Id="rId14" Type="http://schemas.openxmlformats.org/officeDocument/2006/relationships/hyperlink" Target="javascript:showArrangedCandidateDialog('B91D0840A9E74187A4D1A8DAA80985F2')" TargetMode="External"/><Relationship Id="rId30" Type="http://schemas.openxmlformats.org/officeDocument/2006/relationships/hyperlink" Target="javascript:showArrangedCandidateDialog('C617A1EA81AF462BAB1F638E17409044')" TargetMode="External"/><Relationship Id="rId35" Type="http://schemas.openxmlformats.org/officeDocument/2006/relationships/hyperlink" Target="javascript:showArrangedCandidateDialog('E542E0876CAF4601ABC8D95693E1AAA8')" TargetMode="External"/><Relationship Id="rId56" Type="http://schemas.openxmlformats.org/officeDocument/2006/relationships/hyperlink" Target="javascript:showArrangedCandidateDialog('BC249884C00140E7BDED05FB44E6AB93')" TargetMode="External"/><Relationship Id="rId77" Type="http://schemas.openxmlformats.org/officeDocument/2006/relationships/hyperlink" Target="javascript:showArrangedCandidateDialog('33531906B42947019BA0722C9441701E')" TargetMode="External"/><Relationship Id="rId100" Type="http://schemas.openxmlformats.org/officeDocument/2006/relationships/control" Target="../activeX/activeX17.xml"/><Relationship Id="rId105" Type="http://schemas.openxmlformats.org/officeDocument/2006/relationships/control" Target="../activeX/activeX22.xml"/><Relationship Id="rId126" Type="http://schemas.openxmlformats.org/officeDocument/2006/relationships/control" Target="../activeX/activeX43.xml"/><Relationship Id="rId147" Type="http://schemas.openxmlformats.org/officeDocument/2006/relationships/control" Target="../activeX/activeX64.xml"/><Relationship Id="rId168" Type="http://schemas.openxmlformats.org/officeDocument/2006/relationships/control" Target="../activeX/activeX85.xml"/><Relationship Id="rId8" Type="http://schemas.openxmlformats.org/officeDocument/2006/relationships/hyperlink" Target="javascript:showArrangedCandidateDialog('D91941F87CD24E9E83B4452303D84A4B')" TargetMode="External"/><Relationship Id="rId51" Type="http://schemas.openxmlformats.org/officeDocument/2006/relationships/hyperlink" Target="javascript:showArrangedCandidateDialog('25E71991709C42B8808AAFC99DFDA457')" TargetMode="External"/><Relationship Id="rId72" Type="http://schemas.openxmlformats.org/officeDocument/2006/relationships/hyperlink" Target="javascript:showArrangedCandidateDialog('2AE3559E76534267805D348AA0C86609')" TargetMode="External"/><Relationship Id="rId93" Type="http://schemas.openxmlformats.org/officeDocument/2006/relationships/control" Target="../activeX/activeX10.xml"/><Relationship Id="rId98" Type="http://schemas.openxmlformats.org/officeDocument/2006/relationships/control" Target="../activeX/activeX15.xml"/><Relationship Id="rId121" Type="http://schemas.openxmlformats.org/officeDocument/2006/relationships/control" Target="../activeX/activeX38.xml"/><Relationship Id="rId142" Type="http://schemas.openxmlformats.org/officeDocument/2006/relationships/control" Target="../activeX/activeX59.xml"/><Relationship Id="rId163" Type="http://schemas.openxmlformats.org/officeDocument/2006/relationships/control" Target="../activeX/activeX80.xml"/><Relationship Id="rId3" Type="http://schemas.openxmlformats.org/officeDocument/2006/relationships/hyperlink" Target="javascript:showArrangedCandidateDialog('4DD3E0AAA7944AA581F1153DC68251BC')" TargetMode="External"/><Relationship Id="rId25" Type="http://schemas.openxmlformats.org/officeDocument/2006/relationships/hyperlink" Target="javascript:showArrangedCandidateDialog('A337618CB1EF45CEB59F39D7BA118DFB')" TargetMode="External"/><Relationship Id="rId46" Type="http://schemas.openxmlformats.org/officeDocument/2006/relationships/hyperlink" Target="javascript:showArrangedCandidateDialog('48487056DEB2421A8C4661AEC40C046B')" TargetMode="External"/><Relationship Id="rId67" Type="http://schemas.openxmlformats.org/officeDocument/2006/relationships/hyperlink" Target="javascript:showArrangedCandidateDialog('25C34B653D1B42DB914EC2B57BB946F5')" TargetMode="External"/><Relationship Id="rId116" Type="http://schemas.openxmlformats.org/officeDocument/2006/relationships/control" Target="../activeX/activeX33.xml"/><Relationship Id="rId137" Type="http://schemas.openxmlformats.org/officeDocument/2006/relationships/control" Target="../activeX/activeX54.xml"/><Relationship Id="rId158" Type="http://schemas.openxmlformats.org/officeDocument/2006/relationships/control" Target="../activeX/activeX75.xml"/><Relationship Id="rId20" Type="http://schemas.openxmlformats.org/officeDocument/2006/relationships/hyperlink" Target="javascript:showArrangedCandidateDialog('0A4E5DA377E24FCAB978F2DDBE7CF59B')" TargetMode="External"/><Relationship Id="rId41" Type="http://schemas.openxmlformats.org/officeDocument/2006/relationships/hyperlink" Target="javascript:showArrangedCandidateDialog('BFF6488B50854AD78FEEED7BD25A0C2D')" TargetMode="External"/><Relationship Id="rId62" Type="http://schemas.openxmlformats.org/officeDocument/2006/relationships/hyperlink" Target="javascript:showArrangedCandidateDialog('9728773762664044A89F5F026D598995')" TargetMode="External"/><Relationship Id="rId83" Type="http://schemas.openxmlformats.org/officeDocument/2006/relationships/control" Target="../activeX/activeX1.xml"/><Relationship Id="rId88" Type="http://schemas.openxmlformats.org/officeDocument/2006/relationships/control" Target="../activeX/activeX5.xml"/><Relationship Id="rId111" Type="http://schemas.openxmlformats.org/officeDocument/2006/relationships/control" Target="../activeX/activeX28.xml"/><Relationship Id="rId132" Type="http://schemas.openxmlformats.org/officeDocument/2006/relationships/control" Target="../activeX/activeX49.xml"/><Relationship Id="rId153" Type="http://schemas.openxmlformats.org/officeDocument/2006/relationships/control" Target="../activeX/activeX70.xml"/><Relationship Id="rId174" Type="http://schemas.openxmlformats.org/officeDocument/2006/relationships/control" Target="../activeX/activeX91.xml"/><Relationship Id="rId15" Type="http://schemas.openxmlformats.org/officeDocument/2006/relationships/hyperlink" Target="javascript:showArrangedCandidateDialog('D1026C43178041849627EC29C88B1816')" TargetMode="External"/><Relationship Id="rId36" Type="http://schemas.openxmlformats.org/officeDocument/2006/relationships/hyperlink" Target="javascript:showArrangedCandidateDialog('D3619961F56B471EA79D8AB14A0A45AD')" TargetMode="External"/><Relationship Id="rId57" Type="http://schemas.openxmlformats.org/officeDocument/2006/relationships/hyperlink" Target="javascript:showArrangedCandidateDialog('F507917C456F4F9396D34B62C37BC554')" TargetMode="External"/><Relationship Id="rId106" Type="http://schemas.openxmlformats.org/officeDocument/2006/relationships/control" Target="../activeX/activeX23.xml"/><Relationship Id="rId127" Type="http://schemas.openxmlformats.org/officeDocument/2006/relationships/control" Target="../activeX/activeX44.xml"/><Relationship Id="rId10" Type="http://schemas.openxmlformats.org/officeDocument/2006/relationships/hyperlink" Target="javascript:showArrangedCandidateDialog('BC118F76D7634E01A11BE11CA9AAB866')" TargetMode="External"/><Relationship Id="rId31" Type="http://schemas.openxmlformats.org/officeDocument/2006/relationships/hyperlink" Target="javascript:showArrangedCandidateDialog('4FBEE00DB3CB48B9BA7A191B5335FD19')" TargetMode="External"/><Relationship Id="rId52" Type="http://schemas.openxmlformats.org/officeDocument/2006/relationships/hyperlink" Target="javascript:showArrangedCandidateDialog('A193B0A6CD1A42EDAA819380994DCAD0')" TargetMode="External"/><Relationship Id="rId73" Type="http://schemas.openxmlformats.org/officeDocument/2006/relationships/hyperlink" Target="javascript:showArrangedCandidateDialog('C1F323167E8A4993BF339B52AEF690A9')" TargetMode="External"/><Relationship Id="rId78" Type="http://schemas.openxmlformats.org/officeDocument/2006/relationships/hyperlink" Target="javascript:showArrangedCandidateDialog('C535089589E54D60BFBF3470F9D7429C')" TargetMode="External"/><Relationship Id="rId94" Type="http://schemas.openxmlformats.org/officeDocument/2006/relationships/control" Target="../activeX/activeX11.xml"/><Relationship Id="rId99" Type="http://schemas.openxmlformats.org/officeDocument/2006/relationships/control" Target="../activeX/activeX16.xml"/><Relationship Id="rId101" Type="http://schemas.openxmlformats.org/officeDocument/2006/relationships/control" Target="../activeX/activeX18.xml"/><Relationship Id="rId122" Type="http://schemas.openxmlformats.org/officeDocument/2006/relationships/control" Target="../activeX/activeX39.xml"/><Relationship Id="rId143" Type="http://schemas.openxmlformats.org/officeDocument/2006/relationships/control" Target="../activeX/activeX60.xml"/><Relationship Id="rId148" Type="http://schemas.openxmlformats.org/officeDocument/2006/relationships/control" Target="../activeX/activeX65.xml"/><Relationship Id="rId164" Type="http://schemas.openxmlformats.org/officeDocument/2006/relationships/control" Target="../activeX/activeX81.xml"/><Relationship Id="rId169" Type="http://schemas.openxmlformats.org/officeDocument/2006/relationships/control" Target="../activeX/activeX86.xml"/><Relationship Id="rId4" Type="http://schemas.openxmlformats.org/officeDocument/2006/relationships/hyperlink" Target="javascript:showArrangedCandidateDialog('993732A9D8944C87B09C80F4D22DF5B2')" TargetMode="External"/><Relationship Id="rId9" Type="http://schemas.openxmlformats.org/officeDocument/2006/relationships/hyperlink" Target="javascript:showArrangedCandidateDialog('15B5D1DD4FA94B8FA89AF78F2C8B8016')" TargetMode="External"/><Relationship Id="rId26" Type="http://schemas.openxmlformats.org/officeDocument/2006/relationships/hyperlink" Target="javascript:showArrangedCandidateDialog('B82689BA1F8B4B819454C974A8FD52BF')" TargetMode="External"/><Relationship Id="rId47" Type="http://schemas.openxmlformats.org/officeDocument/2006/relationships/hyperlink" Target="javascript:showArrangedCandidateDialog('ECA2B94B0C944A19A4AE0F91584E7619')" TargetMode="External"/><Relationship Id="rId68" Type="http://schemas.openxmlformats.org/officeDocument/2006/relationships/hyperlink" Target="javascript:showArrangedCandidateDialog('FF4F8D6C653D4596B837D1C87EF65FC2')" TargetMode="External"/><Relationship Id="rId89" Type="http://schemas.openxmlformats.org/officeDocument/2006/relationships/control" Target="../activeX/activeX6.xml"/><Relationship Id="rId112" Type="http://schemas.openxmlformats.org/officeDocument/2006/relationships/control" Target="../activeX/activeX29.xml"/><Relationship Id="rId133" Type="http://schemas.openxmlformats.org/officeDocument/2006/relationships/control" Target="../activeX/activeX50.xml"/><Relationship Id="rId154" Type="http://schemas.openxmlformats.org/officeDocument/2006/relationships/control" Target="../activeX/activeX71.xml"/><Relationship Id="rId175" Type="http://schemas.openxmlformats.org/officeDocument/2006/relationships/control" Target="../activeX/activeX92.xml"/><Relationship Id="rId16" Type="http://schemas.openxmlformats.org/officeDocument/2006/relationships/hyperlink" Target="javascript:showArrangedCandidateDialog('A181D6E005BE4FE59D38FC410362D3A7')" TargetMode="External"/><Relationship Id="rId37" Type="http://schemas.openxmlformats.org/officeDocument/2006/relationships/hyperlink" Target="javascript:showArrangedCandidateDialog('3396FCD3125C4D358F2E083151215861')" TargetMode="External"/><Relationship Id="rId58" Type="http://schemas.openxmlformats.org/officeDocument/2006/relationships/hyperlink" Target="javascript:showArrangedCandidateDialog('796862A3CD0C4E16987488E6F80503C8')" TargetMode="External"/><Relationship Id="rId79" Type="http://schemas.openxmlformats.org/officeDocument/2006/relationships/hyperlink" Target="javascript:showArrangedCandidateDialog('47DCE373A42F4E70960FB9A608FE7679')" TargetMode="External"/><Relationship Id="rId102" Type="http://schemas.openxmlformats.org/officeDocument/2006/relationships/control" Target="../activeX/activeX19.xml"/><Relationship Id="rId123" Type="http://schemas.openxmlformats.org/officeDocument/2006/relationships/control" Target="../activeX/activeX40.xml"/><Relationship Id="rId144" Type="http://schemas.openxmlformats.org/officeDocument/2006/relationships/control" Target="../activeX/activeX61.xml"/><Relationship Id="rId90" Type="http://schemas.openxmlformats.org/officeDocument/2006/relationships/control" Target="../activeX/activeX7.xml"/><Relationship Id="rId165" Type="http://schemas.openxmlformats.org/officeDocument/2006/relationships/control" Target="../activeX/activeX82.xml"/><Relationship Id="rId27" Type="http://schemas.openxmlformats.org/officeDocument/2006/relationships/hyperlink" Target="javascript:showArrangedCandidateDialog('D00D46B66F6C4616ADFD890E01EE76FC')" TargetMode="External"/><Relationship Id="rId48" Type="http://schemas.openxmlformats.org/officeDocument/2006/relationships/hyperlink" Target="javascript:showArrangedCandidateDialog('A73296F4F5F7438D82EADFBAB71DACF2')" TargetMode="External"/><Relationship Id="rId69" Type="http://schemas.openxmlformats.org/officeDocument/2006/relationships/hyperlink" Target="javascript:showArrangedCandidateDialog('6085EE58CDFE4A6C88BD99D2CBFB4FC8')" TargetMode="External"/><Relationship Id="rId113" Type="http://schemas.openxmlformats.org/officeDocument/2006/relationships/control" Target="../activeX/activeX30.xml"/><Relationship Id="rId134" Type="http://schemas.openxmlformats.org/officeDocument/2006/relationships/control" Target="../activeX/activeX51.xml"/><Relationship Id="rId80" Type="http://schemas.openxmlformats.org/officeDocument/2006/relationships/hyperlink" Target="javascript:showArrangedCandidateDialog('55F697A463B848EDBD47B693D4EC4F87')" TargetMode="External"/><Relationship Id="rId155" Type="http://schemas.openxmlformats.org/officeDocument/2006/relationships/control" Target="../activeX/activeX72.xml"/><Relationship Id="rId176" Type="http://schemas.openxmlformats.org/officeDocument/2006/relationships/control" Target="../activeX/activeX93.xml"/><Relationship Id="rId17" Type="http://schemas.openxmlformats.org/officeDocument/2006/relationships/hyperlink" Target="javascript:showArrangedCandidateDialog('7B8F6F9351EA4BD6B88973A51D1408BD')" TargetMode="External"/><Relationship Id="rId38" Type="http://schemas.openxmlformats.org/officeDocument/2006/relationships/hyperlink" Target="javascript:showArrangedCandidateDialog('A61C7F100B674E618E87B964F61C0A84')" TargetMode="External"/><Relationship Id="rId59" Type="http://schemas.openxmlformats.org/officeDocument/2006/relationships/hyperlink" Target="javascript:showArrangedCandidateDialog('52DCE2BD5FB0412BA5A265493DEB9C3E')" TargetMode="External"/><Relationship Id="rId103" Type="http://schemas.openxmlformats.org/officeDocument/2006/relationships/control" Target="../activeX/activeX20.xml"/><Relationship Id="rId124" Type="http://schemas.openxmlformats.org/officeDocument/2006/relationships/control" Target="../activeX/activeX41.xml"/><Relationship Id="rId70" Type="http://schemas.openxmlformats.org/officeDocument/2006/relationships/hyperlink" Target="javascript:showArrangedCandidateDialog('C2195A966BDF426A9F7E527A68E66203')" TargetMode="External"/><Relationship Id="rId91" Type="http://schemas.openxmlformats.org/officeDocument/2006/relationships/control" Target="../activeX/activeX8.xml"/><Relationship Id="rId145" Type="http://schemas.openxmlformats.org/officeDocument/2006/relationships/control" Target="../activeX/activeX62.xml"/><Relationship Id="rId166" Type="http://schemas.openxmlformats.org/officeDocument/2006/relationships/control" Target="../activeX/activeX83.xml"/><Relationship Id="rId1" Type="http://schemas.openxmlformats.org/officeDocument/2006/relationships/hyperlink" Target="javascript:showArrangedCandidateDialog('2E9BB1AE320B46C1A93DB56FFA056D16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6"/>
  <sheetViews>
    <sheetView tabSelected="1" workbookViewId="0">
      <pane ySplit="3" topLeftCell="A64" activePane="bottomLeft" state="frozen"/>
      <selection pane="bottomLeft" activeCell="O72" sqref="O72"/>
    </sheetView>
  </sheetViews>
  <sheetFormatPr defaultRowHeight="13.5" x14ac:dyDescent="0.15"/>
  <cols>
    <col min="2" max="3" width="9" style="21"/>
    <col min="4" max="5" width="17.25" bestFit="1" customWidth="1"/>
    <col min="6" max="11" width="9" style="21"/>
    <col min="12" max="12" width="15.625" bestFit="1" customWidth="1"/>
    <col min="14" max="14" width="14.25" customWidth="1"/>
  </cols>
  <sheetData>
    <row r="1" spans="1:12" s="14" customFormat="1" ht="26.25" customHeight="1" x14ac:dyDescent="0.15">
      <c r="A1" s="34" t="s">
        <v>229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s="14" customFormat="1" ht="18.600000000000001" customHeight="1" x14ac:dyDescent="0.15">
      <c r="A2" s="35" t="s">
        <v>141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15" x14ac:dyDescent="0.2">
      <c r="A3" s="19" t="s">
        <v>142</v>
      </c>
      <c r="B3" s="19" t="s">
        <v>115</v>
      </c>
      <c r="C3" s="19" t="s">
        <v>116</v>
      </c>
      <c r="D3" s="11" t="s">
        <v>5</v>
      </c>
      <c r="E3" s="11" t="s">
        <v>6</v>
      </c>
      <c r="F3" s="19" t="s">
        <v>101</v>
      </c>
      <c r="G3" s="19" t="s">
        <v>117</v>
      </c>
      <c r="H3" s="19" t="s">
        <v>107</v>
      </c>
      <c r="I3" s="19" t="s">
        <v>108</v>
      </c>
      <c r="J3" s="19" t="s">
        <v>109</v>
      </c>
      <c r="K3" s="19" t="s">
        <v>118</v>
      </c>
      <c r="L3" s="19" t="s">
        <v>143</v>
      </c>
    </row>
    <row r="4" spans="1:12" ht="14.25" x14ac:dyDescent="0.15">
      <c r="A4" s="17" t="s">
        <v>144</v>
      </c>
      <c r="B4" s="20" t="s">
        <v>119</v>
      </c>
      <c r="C4" s="20" t="s">
        <v>120</v>
      </c>
      <c r="D4" s="18">
        <v>44100.354166666664</v>
      </c>
      <c r="E4" s="18">
        <v>44100.4375</v>
      </c>
      <c r="F4" s="20">
        <v>70</v>
      </c>
      <c r="G4" s="20" t="s">
        <v>176</v>
      </c>
      <c r="H4" s="20" t="s">
        <v>177</v>
      </c>
      <c r="I4" s="20" t="s">
        <v>165</v>
      </c>
      <c r="J4" s="20" t="s">
        <v>167</v>
      </c>
      <c r="K4" s="20"/>
      <c r="L4" s="17" t="s">
        <v>145</v>
      </c>
    </row>
    <row r="5" spans="1:12" ht="14.25" x14ac:dyDescent="0.15">
      <c r="A5" s="17" t="s">
        <v>144</v>
      </c>
      <c r="B5" s="20" t="s">
        <v>119</v>
      </c>
      <c r="C5" s="20" t="s">
        <v>121</v>
      </c>
      <c r="D5" s="18">
        <v>44100.451388888891</v>
      </c>
      <c r="E5" s="18">
        <v>44100.534722222219</v>
      </c>
      <c r="F5" s="20">
        <v>70</v>
      </c>
      <c r="G5" s="20" t="s">
        <v>176</v>
      </c>
      <c r="H5" s="20" t="s">
        <v>177</v>
      </c>
      <c r="I5" s="20" t="s">
        <v>165</v>
      </c>
      <c r="J5" s="20" t="s">
        <v>167</v>
      </c>
      <c r="K5" s="20"/>
      <c r="L5" s="17" t="s">
        <v>145</v>
      </c>
    </row>
    <row r="6" spans="1:12" ht="14.25" x14ac:dyDescent="0.15">
      <c r="A6" s="17" t="s">
        <v>144</v>
      </c>
      <c r="B6" s="20" t="s">
        <v>119</v>
      </c>
      <c r="C6" s="20" t="s">
        <v>122</v>
      </c>
      <c r="D6" s="18">
        <v>44100.548611111109</v>
      </c>
      <c r="E6" s="18">
        <v>44100.631944444445</v>
      </c>
      <c r="F6" s="20">
        <v>70</v>
      </c>
      <c r="G6" s="20" t="s">
        <v>176</v>
      </c>
      <c r="H6" s="20" t="s">
        <v>177</v>
      </c>
      <c r="I6" s="20" t="s">
        <v>165</v>
      </c>
      <c r="J6" s="20" t="s">
        <v>167</v>
      </c>
      <c r="K6" s="20"/>
      <c r="L6" s="17" t="s">
        <v>145</v>
      </c>
    </row>
    <row r="7" spans="1:12" ht="14.25" x14ac:dyDescent="0.15">
      <c r="A7" s="17" t="s">
        <v>144</v>
      </c>
      <c r="B7" s="20" t="s">
        <v>119</v>
      </c>
      <c r="C7" s="20" t="s">
        <v>123</v>
      </c>
      <c r="D7" s="18">
        <v>44100.645833333336</v>
      </c>
      <c r="E7" s="18">
        <v>44100.708333333336</v>
      </c>
      <c r="F7" s="20">
        <v>70</v>
      </c>
      <c r="G7" s="20" t="s">
        <v>176</v>
      </c>
      <c r="H7" s="20" t="s">
        <v>177</v>
      </c>
      <c r="I7" s="20" t="s">
        <v>165</v>
      </c>
      <c r="J7" s="20" t="s">
        <v>167</v>
      </c>
      <c r="K7" s="20"/>
      <c r="L7" s="17" t="s">
        <v>145</v>
      </c>
    </row>
    <row r="8" spans="1:12" ht="14.25" x14ac:dyDescent="0.15">
      <c r="A8" s="15" t="s">
        <v>144</v>
      </c>
      <c r="B8" s="19" t="s">
        <v>119</v>
      </c>
      <c r="C8" s="19" t="s">
        <v>124</v>
      </c>
      <c r="D8" s="16">
        <v>44101.354166666664</v>
      </c>
      <c r="E8" s="16">
        <v>44101.416666666664</v>
      </c>
      <c r="F8" s="19">
        <v>70</v>
      </c>
      <c r="G8" s="19" t="s">
        <v>178</v>
      </c>
      <c r="H8" s="19" t="s">
        <v>179</v>
      </c>
      <c r="I8" s="19" t="s">
        <v>165</v>
      </c>
      <c r="J8" s="19" t="s">
        <v>166</v>
      </c>
      <c r="K8" s="19"/>
      <c r="L8" s="15" t="s">
        <v>145</v>
      </c>
    </row>
    <row r="9" spans="1:12" ht="14.25" x14ac:dyDescent="0.15">
      <c r="A9" s="15" t="s">
        <v>144</v>
      </c>
      <c r="B9" s="19" t="s">
        <v>119</v>
      </c>
      <c r="C9" s="19" t="s">
        <v>125</v>
      </c>
      <c r="D9" s="16">
        <v>44101.430555555555</v>
      </c>
      <c r="E9" s="16">
        <v>44101.493055555555</v>
      </c>
      <c r="F9" s="19">
        <v>40</v>
      </c>
      <c r="G9" s="19" t="s">
        <v>178</v>
      </c>
      <c r="H9" s="19" t="s">
        <v>179</v>
      </c>
      <c r="I9" s="19" t="s">
        <v>165</v>
      </c>
      <c r="J9" s="19" t="s">
        <v>166</v>
      </c>
      <c r="K9" s="19"/>
      <c r="L9" s="15" t="s">
        <v>145</v>
      </c>
    </row>
    <row r="10" spans="1:12" ht="14.25" x14ac:dyDescent="0.15">
      <c r="A10" s="17" t="s">
        <v>144</v>
      </c>
      <c r="B10" s="20" t="s">
        <v>119</v>
      </c>
      <c r="C10" s="20" t="s">
        <v>120</v>
      </c>
      <c r="D10" s="18">
        <v>44100.354166666664</v>
      </c>
      <c r="E10" s="18">
        <v>44100.4375</v>
      </c>
      <c r="F10" s="20">
        <v>45</v>
      </c>
      <c r="G10" s="20" t="s">
        <v>180</v>
      </c>
      <c r="H10" s="20" t="s">
        <v>181</v>
      </c>
      <c r="I10" s="20" t="s">
        <v>168</v>
      </c>
      <c r="J10" s="20"/>
      <c r="K10" s="20"/>
      <c r="L10" s="17" t="s">
        <v>146</v>
      </c>
    </row>
    <row r="11" spans="1:12" ht="14.25" x14ac:dyDescent="0.15">
      <c r="A11" s="17" t="s">
        <v>144</v>
      </c>
      <c r="B11" s="20" t="s">
        <v>119</v>
      </c>
      <c r="C11" s="20" t="s">
        <v>121</v>
      </c>
      <c r="D11" s="18">
        <v>44100.451388888891</v>
      </c>
      <c r="E11" s="18">
        <v>44100.534722222219</v>
      </c>
      <c r="F11" s="20">
        <v>45</v>
      </c>
      <c r="G11" s="20" t="s">
        <v>180</v>
      </c>
      <c r="H11" s="20" t="s">
        <v>181</v>
      </c>
      <c r="I11" s="20" t="s">
        <v>168</v>
      </c>
      <c r="J11" s="20"/>
      <c r="K11" s="20"/>
      <c r="L11" s="17" t="s">
        <v>146</v>
      </c>
    </row>
    <row r="12" spans="1:12" ht="14.25" x14ac:dyDescent="0.15">
      <c r="A12" s="17" t="s">
        <v>144</v>
      </c>
      <c r="B12" s="20" t="s">
        <v>119</v>
      </c>
      <c r="C12" s="20" t="s">
        <v>122</v>
      </c>
      <c r="D12" s="18">
        <v>44100.548611111109</v>
      </c>
      <c r="E12" s="18">
        <v>44100.631944444445</v>
      </c>
      <c r="F12" s="20">
        <v>45</v>
      </c>
      <c r="G12" s="20" t="s">
        <v>180</v>
      </c>
      <c r="H12" s="20" t="s">
        <v>181</v>
      </c>
      <c r="I12" s="20" t="s">
        <v>168</v>
      </c>
      <c r="J12" s="20"/>
      <c r="K12" s="20"/>
      <c r="L12" s="17" t="s">
        <v>146</v>
      </c>
    </row>
    <row r="13" spans="1:12" ht="14.25" x14ac:dyDescent="0.15">
      <c r="A13" s="17" t="s">
        <v>144</v>
      </c>
      <c r="B13" s="20" t="s">
        <v>119</v>
      </c>
      <c r="C13" s="20" t="s">
        <v>123</v>
      </c>
      <c r="D13" s="18">
        <v>44100.645833333336</v>
      </c>
      <c r="E13" s="18">
        <v>44100.708333333336</v>
      </c>
      <c r="F13" s="20">
        <v>45</v>
      </c>
      <c r="G13" s="20" t="s">
        <v>180</v>
      </c>
      <c r="H13" s="20" t="s">
        <v>181</v>
      </c>
      <c r="I13" s="20" t="s">
        <v>168</v>
      </c>
      <c r="J13" s="20"/>
      <c r="K13" s="20"/>
      <c r="L13" s="17" t="s">
        <v>146</v>
      </c>
    </row>
    <row r="14" spans="1:12" ht="14.25" x14ac:dyDescent="0.15">
      <c r="A14" s="23" t="s">
        <v>144</v>
      </c>
      <c r="B14" s="24" t="s">
        <v>119</v>
      </c>
      <c r="C14" s="24" t="s">
        <v>124</v>
      </c>
      <c r="D14" s="25">
        <v>44101.354166666664</v>
      </c>
      <c r="E14" s="25">
        <v>44101.416666666664</v>
      </c>
      <c r="F14" s="24">
        <v>45</v>
      </c>
      <c r="G14" s="24" t="s">
        <v>182</v>
      </c>
      <c r="H14" s="24" t="s">
        <v>183</v>
      </c>
      <c r="I14" s="24" t="s">
        <v>168</v>
      </c>
      <c r="J14" s="24"/>
      <c r="K14" s="24"/>
      <c r="L14" s="23" t="s">
        <v>146</v>
      </c>
    </row>
    <row r="15" spans="1:12" ht="14.25" x14ac:dyDescent="0.15">
      <c r="A15" s="23" t="s">
        <v>144</v>
      </c>
      <c r="B15" s="24" t="s">
        <v>119</v>
      </c>
      <c r="C15" s="24" t="s">
        <v>125</v>
      </c>
      <c r="D15" s="25">
        <v>44101.430555555555</v>
      </c>
      <c r="E15" s="25">
        <v>44101.493055555555</v>
      </c>
      <c r="F15" s="24">
        <v>24</v>
      </c>
      <c r="G15" s="24" t="s">
        <v>182</v>
      </c>
      <c r="H15" s="24" t="s">
        <v>183</v>
      </c>
      <c r="I15" s="24" t="s">
        <v>168</v>
      </c>
      <c r="J15" s="24"/>
      <c r="K15" s="24"/>
      <c r="L15" s="23" t="s">
        <v>146</v>
      </c>
    </row>
    <row r="16" spans="1:12" ht="14.25" x14ac:dyDescent="0.15">
      <c r="A16" s="17" t="s">
        <v>147</v>
      </c>
      <c r="B16" s="20" t="s">
        <v>126</v>
      </c>
      <c r="C16" s="20" t="s">
        <v>120</v>
      </c>
      <c r="D16" s="18">
        <v>44100.354166666664</v>
      </c>
      <c r="E16" s="18">
        <v>44100.4375</v>
      </c>
      <c r="F16" s="20">
        <v>45</v>
      </c>
      <c r="G16" s="20" t="s">
        <v>184</v>
      </c>
      <c r="H16" s="20" t="s">
        <v>185</v>
      </c>
      <c r="I16" s="26" t="s">
        <v>227</v>
      </c>
      <c r="J16" s="20"/>
      <c r="K16" s="20"/>
      <c r="L16" s="17" t="s">
        <v>148</v>
      </c>
    </row>
    <row r="17" spans="1:12" ht="14.25" x14ac:dyDescent="0.15">
      <c r="A17" s="17" t="s">
        <v>147</v>
      </c>
      <c r="B17" s="20" t="s">
        <v>126</v>
      </c>
      <c r="C17" s="20" t="s">
        <v>121</v>
      </c>
      <c r="D17" s="18">
        <v>44100.451388888891</v>
      </c>
      <c r="E17" s="18">
        <v>44100.534722222219</v>
      </c>
      <c r="F17" s="20">
        <v>45</v>
      </c>
      <c r="G17" s="20" t="s">
        <v>184</v>
      </c>
      <c r="H17" s="20" t="s">
        <v>185</v>
      </c>
      <c r="I17" s="26" t="s">
        <v>227</v>
      </c>
      <c r="J17" s="20"/>
      <c r="K17" s="20"/>
      <c r="L17" s="17" t="s">
        <v>148</v>
      </c>
    </row>
    <row r="18" spans="1:12" ht="14.25" x14ac:dyDescent="0.15">
      <c r="A18" s="17" t="s">
        <v>147</v>
      </c>
      <c r="B18" s="20" t="s">
        <v>126</v>
      </c>
      <c r="C18" s="20" t="s">
        <v>122</v>
      </c>
      <c r="D18" s="18">
        <v>44100.548611111109</v>
      </c>
      <c r="E18" s="18">
        <v>44100.631944444445</v>
      </c>
      <c r="F18" s="20">
        <v>45</v>
      </c>
      <c r="G18" s="20" t="s">
        <v>184</v>
      </c>
      <c r="H18" s="20" t="s">
        <v>185</v>
      </c>
      <c r="I18" s="26" t="s">
        <v>227</v>
      </c>
      <c r="J18" s="20"/>
      <c r="K18" s="20"/>
      <c r="L18" s="17" t="s">
        <v>148</v>
      </c>
    </row>
    <row r="19" spans="1:12" ht="14.25" x14ac:dyDescent="0.15">
      <c r="A19" s="17" t="s">
        <v>147</v>
      </c>
      <c r="B19" s="20" t="s">
        <v>126</v>
      </c>
      <c r="C19" s="20" t="s">
        <v>123</v>
      </c>
      <c r="D19" s="18">
        <v>44100.645833333336</v>
      </c>
      <c r="E19" s="18">
        <v>44100.729166666664</v>
      </c>
      <c r="F19" s="20">
        <v>45</v>
      </c>
      <c r="G19" s="20" t="s">
        <v>184</v>
      </c>
      <c r="H19" s="20" t="s">
        <v>185</v>
      </c>
      <c r="I19" s="26" t="s">
        <v>227</v>
      </c>
      <c r="J19" s="20"/>
      <c r="K19" s="20"/>
      <c r="L19" s="17" t="s">
        <v>148</v>
      </c>
    </row>
    <row r="20" spans="1:12" ht="14.25" x14ac:dyDescent="0.15">
      <c r="A20" s="15" t="s">
        <v>147</v>
      </c>
      <c r="B20" s="19" t="s">
        <v>126</v>
      </c>
      <c r="C20" s="19" t="s">
        <v>124</v>
      </c>
      <c r="D20" s="16">
        <v>44101.354166666664</v>
      </c>
      <c r="E20" s="16">
        <v>44101.4375</v>
      </c>
      <c r="F20" s="19">
        <v>45</v>
      </c>
      <c r="G20" s="19" t="s">
        <v>184</v>
      </c>
      <c r="H20" s="19" t="s">
        <v>186</v>
      </c>
      <c r="I20" s="30" t="s">
        <v>227</v>
      </c>
      <c r="J20" s="19"/>
      <c r="K20" s="19"/>
      <c r="L20" s="15" t="s">
        <v>148</v>
      </c>
    </row>
    <row r="21" spans="1:12" ht="14.25" x14ac:dyDescent="0.15">
      <c r="A21" s="15" t="s">
        <v>147</v>
      </c>
      <c r="B21" s="19" t="s">
        <v>126</v>
      </c>
      <c r="C21" s="19" t="s">
        <v>125</v>
      </c>
      <c r="D21" s="16">
        <v>44101.451388888891</v>
      </c>
      <c r="E21" s="16">
        <v>44101.513888888891</v>
      </c>
      <c r="F21" s="19">
        <v>45</v>
      </c>
      <c r="G21" s="19" t="s">
        <v>184</v>
      </c>
      <c r="H21" s="19" t="s">
        <v>186</v>
      </c>
      <c r="I21" s="30" t="s">
        <v>227</v>
      </c>
      <c r="J21" s="19"/>
      <c r="K21" s="19"/>
      <c r="L21" s="15" t="s">
        <v>148</v>
      </c>
    </row>
    <row r="22" spans="1:12" ht="14.25" x14ac:dyDescent="0.15">
      <c r="A22" s="15" t="s">
        <v>147</v>
      </c>
      <c r="B22" s="19" t="s">
        <v>126</v>
      </c>
      <c r="C22" s="19" t="s">
        <v>127</v>
      </c>
      <c r="D22" s="16">
        <v>44101.527777777781</v>
      </c>
      <c r="E22" s="16">
        <v>44101.611111111109</v>
      </c>
      <c r="F22" s="19">
        <v>45</v>
      </c>
      <c r="G22" s="19" t="s">
        <v>184</v>
      </c>
      <c r="H22" s="19" t="s">
        <v>186</v>
      </c>
      <c r="I22" s="30" t="s">
        <v>227</v>
      </c>
      <c r="J22" s="19"/>
      <c r="K22" s="19"/>
      <c r="L22" s="15" t="s">
        <v>148</v>
      </c>
    </row>
    <row r="23" spans="1:12" ht="14.25" x14ac:dyDescent="0.15">
      <c r="A23" s="17" t="s">
        <v>147</v>
      </c>
      <c r="B23" s="20" t="s">
        <v>128</v>
      </c>
      <c r="C23" s="20" t="s">
        <v>120</v>
      </c>
      <c r="D23" s="18">
        <v>44100.354166666664</v>
      </c>
      <c r="E23" s="18">
        <v>44100.4375</v>
      </c>
      <c r="F23" s="20">
        <v>45</v>
      </c>
      <c r="G23" s="20" t="s">
        <v>187</v>
      </c>
      <c r="H23" s="20" t="s">
        <v>188</v>
      </c>
      <c r="I23" s="26" t="s">
        <v>169</v>
      </c>
      <c r="J23" s="26"/>
      <c r="K23" s="20"/>
      <c r="L23" s="17" t="s">
        <v>149</v>
      </c>
    </row>
    <row r="24" spans="1:12" ht="14.25" x14ac:dyDescent="0.15">
      <c r="A24" s="17" t="s">
        <v>147</v>
      </c>
      <c r="B24" s="20" t="s">
        <v>128</v>
      </c>
      <c r="C24" s="20" t="s">
        <v>121</v>
      </c>
      <c r="D24" s="18">
        <v>44100.451388888891</v>
      </c>
      <c r="E24" s="18">
        <v>44100.534722222219</v>
      </c>
      <c r="F24" s="20">
        <v>45</v>
      </c>
      <c r="G24" s="20" t="s">
        <v>187</v>
      </c>
      <c r="H24" s="20" t="s">
        <v>188</v>
      </c>
      <c r="I24" s="26" t="s">
        <v>169</v>
      </c>
      <c r="J24" s="26"/>
      <c r="K24" s="20"/>
      <c r="L24" s="17" t="s">
        <v>149</v>
      </c>
    </row>
    <row r="25" spans="1:12" ht="14.25" x14ac:dyDescent="0.15">
      <c r="A25" s="17" t="s">
        <v>147</v>
      </c>
      <c r="B25" s="20" t="s">
        <v>128</v>
      </c>
      <c r="C25" s="20" t="s">
        <v>122</v>
      </c>
      <c r="D25" s="18">
        <v>44100.548611111109</v>
      </c>
      <c r="E25" s="18">
        <v>44100.631944444445</v>
      </c>
      <c r="F25" s="20">
        <v>45</v>
      </c>
      <c r="G25" s="20" t="s">
        <v>187</v>
      </c>
      <c r="H25" s="20" t="s">
        <v>188</v>
      </c>
      <c r="I25" s="26" t="s">
        <v>169</v>
      </c>
      <c r="J25" s="26"/>
      <c r="K25" s="20"/>
      <c r="L25" s="17" t="s">
        <v>149</v>
      </c>
    </row>
    <row r="26" spans="1:12" ht="14.25" x14ac:dyDescent="0.15">
      <c r="A26" s="17" t="s">
        <v>147</v>
      </c>
      <c r="B26" s="20" t="s">
        <v>128</v>
      </c>
      <c r="C26" s="20" t="s">
        <v>123</v>
      </c>
      <c r="D26" s="18">
        <v>44100.645833333336</v>
      </c>
      <c r="E26" s="18">
        <v>44100.729166666664</v>
      </c>
      <c r="F26" s="20">
        <v>45</v>
      </c>
      <c r="G26" s="20" t="s">
        <v>187</v>
      </c>
      <c r="H26" s="20" t="s">
        <v>188</v>
      </c>
      <c r="I26" s="26" t="s">
        <v>169</v>
      </c>
      <c r="J26" s="26"/>
      <c r="K26" s="20"/>
      <c r="L26" s="17" t="s">
        <v>149</v>
      </c>
    </row>
    <row r="27" spans="1:12" ht="14.25" x14ac:dyDescent="0.15">
      <c r="A27" s="23" t="s">
        <v>147</v>
      </c>
      <c r="B27" s="24" t="s">
        <v>128</v>
      </c>
      <c r="C27" s="24" t="s">
        <v>124</v>
      </c>
      <c r="D27" s="25">
        <v>44101.354166666664</v>
      </c>
      <c r="E27" s="25">
        <v>44101.4375</v>
      </c>
      <c r="F27" s="24">
        <v>45</v>
      </c>
      <c r="G27" s="24" t="s">
        <v>189</v>
      </c>
      <c r="H27" s="24" t="s">
        <v>190</v>
      </c>
      <c r="I27" s="28" t="s">
        <v>224</v>
      </c>
      <c r="J27" s="24"/>
      <c r="K27" s="24"/>
      <c r="L27" s="23" t="s">
        <v>149</v>
      </c>
    </row>
    <row r="28" spans="1:12" ht="14.25" x14ac:dyDescent="0.15">
      <c r="A28" s="23" t="s">
        <v>147</v>
      </c>
      <c r="B28" s="24" t="s">
        <v>128</v>
      </c>
      <c r="C28" s="24" t="s">
        <v>125</v>
      </c>
      <c r="D28" s="25">
        <v>44101.451388888891</v>
      </c>
      <c r="E28" s="25">
        <v>44101.513888888891</v>
      </c>
      <c r="F28" s="24">
        <v>45</v>
      </c>
      <c r="G28" s="24" t="s">
        <v>189</v>
      </c>
      <c r="H28" s="24" t="s">
        <v>190</v>
      </c>
      <c r="I28" s="29" t="s">
        <v>221</v>
      </c>
      <c r="J28" s="24"/>
      <c r="K28" s="24"/>
      <c r="L28" s="23" t="s">
        <v>149</v>
      </c>
    </row>
    <row r="29" spans="1:12" ht="14.25" x14ac:dyDescent="0.15">
      <c r="A29" s="23" t="s">
        <v>147</v>
      </c>
      <c r="B29" s="24" t="s">
        <v>128</v>
      </c>
      <c r="C29" s="24" t="s">
        <v>127</v>
      </c>
      <c r="D29" s="25">
        <v>44101.527777777781</v>
      </c>
      <c r="E29" s="25">
        <v>44101.611111111109</v>
      </c>
      <c r="F29" s="24">
        <v>45</v>
      </c>
      <c r="G29" s="24" t="s">
        <v>189</v>
      </c>
      <c r="H29" s="24" t="s">
        <v>190</v>
      </c>
      <c r="I29" s="29" t="s">
        <v>221</v>
      </c>
      <c r="J29" s="24"/>
      <c r="K29" s="24"/>
      <c r="L29" s="23" t="s">
        <v>149</v>
      </c>
    </row>
    <row r="30" spans="1:12" ht="14.25" x14ac:dyDescent="0.15">
      <c r="A30" s="17" t="s">
        <v>147</v>
      </c>
      <c r="B30" s="20" t="s">
        <v>129</v>
      </c>
      <c r="C30" s="20" t="s">
        <v>120</v>
      </c>
      <c r="D30" s="18">
        <v>44100.354166666664</v>
      </c>
      <c r="E30" s="18">
        <v>44100.4375</v>
      </c>
      <c r="F30" s="20">
        <v>70</v>
      </c>
      <c r="G30" s="20" t="s">
        <v>191</v>
      </c>
      <c r="H30" s="20" t="s">
        <v>192</v>
      </c>
      <c r="I30" s="20" t="s">
        <v>193</v>
      </c>
      <c r="J30" s="20" t="s">
        <v>223</v>
      </c>
      <c r="K30" s="20"/>
      <c r="L30" s="17" t="s">
        <v>150</v>
      </c>
    </row>
    <row r="31" spans="1:12" ht="14.25" x14ac:dyDescent="0.15">
      <c r="A31" s="17" t="s">
        <v>147</v>
      </c>
      <c r="B31" s="20" t="s">
        <v>129</v>
      </c>
      <c r="C31" s="20" t="s">
        <v>121</v>
      </c>
      <c r="D31" s="18">
        <v>44100.451388888891</v>
      </c>
      <c r="E31" s="18">
        <v>44100.534722222219</v>
      </c>
      <c r="F31" s="20">
        <v>70</v>
      </c>
      <c r="G31" s="20" t="s">
        <v>191</v>
      </c>
      <c r="H31" s="20" t="s">
        <v>192</v>
      </c>
      <c r="I31" s="20" t="s">
        <v>193</v>
      </c>
      <c r="J31" s="20" t="s">
        <v>223</v>
      </c>
      <c r="K31" s="20"/>
      <c r="L31" s="17" t="s">
        <v>150</v>
      </c>
    </row>
    <row r="32" spans="1:12" ht="14.25" x14ac:dyDescent="0.15">
      <c r="A32" s="17" t="s">
        <v>147</v>
      </c>
      <c r="B32" s="20" t="s">
        <v>129</v>
      </c>
      <c r="C32" s="20" t="s">
        <v>122</v>
      </c>
      <c r="D32" s="18">
        <v>44100.548611111109</v>
      </c>
      <c r="E32" s="18">
        <v>44100.631944444445</v>
      </c>
      <c r="F32" s="20">
        <v>70</v>
      </c>
      <c r="G32" s="20" t="s">
        <v>191</v>
      </c>
      <c r="H32" s="20" t="s">
        <v>192</v>
      </c>
      <c r="I32" s="20" t="s">
        <v>193</v>
      </c>
      <c r="J32" s="20" t="s">
        <v>223</v>
      </c>
      <c r="K32" s="20"/>
      <c r="L32" s="17" t="s">
        <v>150</v>
      </c>
    </row>
    <row r="33" spans="1:12" ht="14.25" x14ac:dyDescent="0.15">
      <c r="A33" s="17" t="s">
        <v>147</v>
      </c>
      <c r="B33" s="20" t="s">
        <v>129</v>
      </c>
      <c r="C33" s="20" t="s">
        <v>123</v>
      </c>
      <c r="D33" s="18">
        <v>44100.645833333336</v>
      </c>
      <c r="E33" s="18">
        <v>44100.729166666664</v>
      </c>
      <c r="F33" s="20">
        <v>70</v>
      </c>
      <c r="G33" s="20" t="s">
        <v>191</v>
      </c>
      <c r="H33" s="20" t="s">
        <v>192</v>
      </c>
      <c r="I33" s="20" t="s">
        <v>193</v>
      </c>
      <c r="J33" s="20" t="s">
        <v>223</v>
      </c>
      <c r="K33" s="20"/>
      <c r="L33" s="17" t="s">
        <v>150</v>
      </c>
    </row>
    <row r="34" spans="1:12" ht="14.25" x14ac:dyDescent="0.15">
      <c r="A34" s="15" t="s">
        <v>147</v>
      </c>
      <c r="B34" s="19" t="s">
        <v>129</v>
      </c>
      <c r="C34" s="19" t="s">
        <v>124</v>
      </c>
      <c r="D34" s="16">
        <v>44101.354166666664</v>
      </c>
      <c r="E34" s="16">
        <v>44101.4375</v>
      </c>
      <c r="F34" s="19">
        <v>70</v>
      </c>
      <c r="G34" s="19" t="s">
        <v>191</v>
      </c>
      <c r="H34" s="19" t="s">
        <v>194</v>
      </c>
      <c r="I34" s="19" t="s">
        <v>195</v>
      </c>
      <c r="J34" s="19" t="s">
        <v>228</v>
      </c>
      <c r="K34" s="19"/>
      <c r="L34" s="15" t="s">
        <v>150</v>
      </c>
    </row>
    <row r="35" spans="1:12" ht="14.25" x14ac:dyDescent="0.15">
      <c r="A35" s="15" t="s">
        <v>147</v>
      </c>
      <c r="B35" s="19" t="s">
        <v>129</v>
      </c>
      <c r="C35" s="19" t="s">
        <v>125</v>
      </c>
      <c r="D35" s="16">
        <v>44101.451388888891</v>
      </c>
      <c r="E35" s="16">
        <v>44101.513888888891</v>
      </c>
      <c r="F35" s="19">
        <v>70</v>
      </c>
      <c r="G35" s="19" t="s">
        <v>191</v>
      </c>
      <c r="H35" s="19" t="s">
        <v>194</v>
      </c>
      <c r="I35" s="19" t="s">
        <v>195</v>
      </c>
      <c r="J35" s="19" t="s">
        <v>228</v>
      </c>
      <c r="K35" s="19"/>
      <c r="L35" s="15" t="s">
        <v>150</v>
      </c>
    </row>
    <row r="36" spans="1:12" ht="14.25" x14ac:dyDescent="0.15">
      <c r="A36" s="15" t="s">
        <v>147</v>
      </c>
      <c r="B36" s="19" t="s">
        <v>129</v>
      </c>
      <c r="C36" s="19" t="s">
        <v>127</v>
      </c>
      <c r="D36" s="16">
        <v>44101.527777777781</v>
      </c>
      <c r="E36" s="16">
        <v>44101.590277777781</v>
      </c>
      <c r="F36" s="19">
        <v>68</v>
      </c>
      <c r="G36" s="19" t="s">
        <v>191</v>
      </c>
      <c r="H36" s="19" t="s">
        <v>194</v>
      </c>
      <c r="I36" s="19" t="s">
        <v>195</v>
      </c>
      <c r="J36" s="19" t="s">
        <v>228</v>
      </c>
      <c r="K36" s="19"/>
      <c r="L36" s="15" t="s">
        <v>150</v>
      </c>
    </row>
    <row r="37" spans="1:12" ht="14.25" x14ac:dyDescent="0.15">
      <c r="A37" s="15" t="s">
        <v>147</v>
      </c>
      <c r="B37" s="19" t="s">
        <v>129</v>
      </c>
      <c r="C37" s="19" t="s">
        <v>130</v>
      </c>
      <c r="D37" s="16">
        <v>44101.604166666664</v>
      </c>
      <c r="E37" s="16">
        <v>44101.6875</v>
      </c>
      <c r="F37" s="19">
        <v>62</v>
      </c>
      <c r="G37" s="19" t="s">
        <v>191</v>
      </c>
      <c r="H37" s="19" t="s">
        <v>194</v>
      </c>
      <c r="I37" s="19" t="s">
        <v>195</v>
      </c>
      <c r="J37" s="19" t="s">
        <v>228</v>
      </c>
      <c r="K37" s="19"/>
      <c r="L37" s="15" t="s">
        <v>150</v>
      </c>
    </row>
    <row r="38" spans="1:12" ht="14.25" x14ac:dyDescent="0.15">
      <c r="A38" s="17" t="s">
        <v>147</v>
      </c>
      <c r="B38" s="20" t="s">
        <v>131</v>
      </c>
      <c r="C38" s="20" t="s">
        <v>120</v>
      </c>
      <c r="D38" s="18">
        <v>44100.354166666664</v>
      </c>
      <c r="E38" s="18">
        <v>44100.4375</v>
      </c>
      <c r="F38" s="20">
        <v>25</v>
      </c>
      <c r="G38" s="20" t="s">
        <v>196</v>
      </c>
      <c r="H38" s="20" t="s">
        <v>170</v>
      </c>
      <c r="I38" s="20"/>
      <c r="J38" s="20"/>
      <c r="K38" s="20"/>
      <c r="L38" s="17" t="s">
        <v>151</v>
      </c>
    </row>
    <row r="39" spans="1:12" ht="14.25" x14ac:dyDescent="0.15">
      <c r="A39" s="17" t="s">
        <v>147</v>
      </c>
      <c r="B39" s="20" t="s">
        <v>131</v>
      </c>
      <c r="C39" s="20" t="s">
        <v>121</v>
      </c>
      <c r="D39" s="18">
        <v>44100.451388888891</v>
      </c>
      <c r="E39" s="18">
        <v>44100.534722222219</v>
      </c>
      <c r="F39" s="20">
        <v>25</v>
      </c>
      <c r="G39" s="20" t="s">
        <v>196</v>
      </c>
      <c r="H39" s="20" t="s">
        <v>170</v>
      </c>
      <c r="I39" s="20"/>
      <c r="J39" s="20"/>
      <c r="K39" s="20"/>
      <c r="L39" s="17" t="s">
        <v>151</v>
      </c>
    </row>
    <row r="40" spans="1:12" ht="14.25" x14ac:dyDescent="0.15">
      <c r="A40" s="17" t="s">
        <v>147</v>
      </c>
      <c r="B40" s="20" t="s">
        <v>131</v>
      </c>
      <c r="C40" s="20" t="s">
        <v>122</v>
      </c>
      <c r="D40" s="18">
        <v>44100.548611111109</v>
      </c>
      <c r="E40" s="18">
        <v>44100.631944444445</v>
      </c>
      <c r="F40" s="20">
        <v>25</v>
      </c>
      <c r="G40" s="20" t="s">
        <v>196</v>
      </c>
      <c r="H40" s="20" t="s">
        <v>170</v>
      </c>
      <c r="I40" s="20"/>
      <c r="J40" s="20"/>
      <c r="K40" s="20"/>
      <c r="L40" s="17" t="s">
        <v>151</v>
      </c>
    </row>
    <row r="41" spans="1:12" ht="14.25" x14ac:dyDescent="0.15">
      <c r="A41" s="17" t="s">
        <v>147</v>
      </c>
      <c r="B41" s="20" t="s">
        <v>131</v>
      </c>
      <c r="C41" s="20" t="s">
        <v>123</v>
      </c>
      <c r="D41" s="18">
        <v>44100.645833333336</v>
      </c>
      <c r="E41" s="18">
        <v>44100.729166666664</v>
      </c>
      <c r="F41" s="20">
        <v>25</v>
      </c>
      <c r="G41" s="20" t="s">
        <v>196</v>
      </c>
      <c r="H41" s="20" t="s">
        <v>170</v>
      </c>
      <c r="I41" s="20"/>
      <c r="J41" s="20"/>
      <c r="K41" s="20"/>
      <c r="L41" s="17" t="s">
        <v>151</v>
      </c>
    </row>
    <row r="42" spans="1:12" ht="14.25" x14ac:dyDescent="0.15">
      <c r="A42" s="23" t="s">
        <v>147</v>
      </c>
      <c r="B42" s="24" t="s">
        <v>131</v>
      </c>
      <c r="C42" s="24" t="s">
        <v>124</v>
      </c>
      <c r="D42" s="25">
        <v>44101.354166666664</v>
      </c>
      <c r="E42" s="25">
        <v>44101.4375</v>
      </c>
      <c r="F42" s="24">
        <v>25</v>
      </c>
      <c r="G42" s="24" t="s">
        <v>196</v>
      </c>
      <c r="H42" s="28" t="s">
        <v>226</v>
      </c>
      <c r="I42" s="24"/>
      <c r="J42" s="24"/>
      <c r="K42" s="24"/>
      <c r="L42" s="23" t="s">
        <v>151</v>
      </c>
    </row>
    <row r="43" spans="1:12" ht="14.25" x14ac:dyDescent="0.15">
      <c r="A43" s="23" t="s">
        <v>147</v>
      </c>
      <c r="B43" s="24" t="s">
        <v>131</v>
      </c>
      <c r="C43" s="24" t="s">
        <v>125</v>
      </c>
      <c r="D43" s="25">
        <v>44101.451388888891</v>
      </c>
      <c r="E43" s="25">
        <v>44101.513888888891</v>
      </c>
      <c r="F43" s="24">
        <v>25</v>
      </c>
      <c r="G43" s="24" t="s">
        <v>196</v>
      </c>
      <c r="H43" s="29" t="s">
        <v>226</v>
      </c>
      <c r="I43" s="24"/>
      <c r="J43" s="24"/>
      <c r="K43" s="24"/>
      <c r="L43" s="23" t="s">
        <v>151</v>
      </c>
    </row>
    <row r="44" spans="1:12" ht="14.25" x14ac:dyDescent="0.15">
      <c r="A44" s="23" t="s">
        <v>147</v>
      </c>
      <c r="B44" s="24" t="s">
        <v>131</v>
      </c>
      <c r="C44" s="24" t="s">
        <v>127</v>
      </c>
      <c r="D44" s="25">
        <v>44101.527777777781</v>
      </c>
      <c r="E44" s="25">
        <v>44101.611111111109</v>
      </c>
      <c r="F44" s="24">
        <v>21</v>
      </c>
      <c r="G44" s="24" t="s">
        <v>196</v>
      </c>
      <c r="H44" s="29" t="s">
        <v>226</v>
      </c>
      <c r="I44" s="24"/>
      <c r="J44" s="24"/>
      <c r="K44" s="24"/>
      <c r="L44" s="23" t="s">
        <v>151</v>
      </c>
    </row>
    <row r="45" spans="1:12" ht="14.25" x14ac:dyDescent="0.15">
      <c r="A45" s="17" t="s">
        <v>147</v>
      </c>
      <c r="B45" s="20" t="s">
        <v>132</v>
      </c>
      <c r="C45" s="20" t="s">
        <v>120</v>
      </c>
      <c r="D45" s="18">
        <v>44100.354166666664</v>
      </c>
      <c r="E45" s="18">
        <v>44100.4375</v>
      </c>
      <c r="F45" s="20">
        <v>25</v>
      </c>
      <c r="G45" s="20" t="s">
        <v>197</v>
      </c>
      <c r="H45" s="20" t="s">
        <v>172</v>
      </c>
      <c r="I45" s="20"/>
      <c r="J45" s="20"/>
      <c r="K45" s="20"/>
      <c r="L45" s="17" t="s">
        <v>152</v>
      </c>
    </row>
    <row r="46" spans="1:12" ht="14.25" x14ac:dyDescent="0.15">
      <c r="A46" s="17" t="s">
        <v>147</v>
      </c>
      <c r="B46" s="20" t="s">
        <v>132</v>
      </c>
      <c r="C46" s="20" t="s">
        <v>121</v>
      </c>
      <c r="D46" s="18">
        <v>44100.451388888891</v>
      </c>
      <c r="E46" s="18">
        <v>44100.534722222219</v>
      </c>
      <c r="F46" s="20">
        <v>25</v>
      </c>
      <c r="G46" s="20" t="s">
        <v>197</v>
      </c>
      <c r="H46" s="20" t="s">
        <v>172</v>
      </c>
      <c r="I46" s="20"/>
      <c r="J46" s="20"/>
      <c r="K46" s="20"/>
      <c r="L46" s="17" t="s">
        <v>152</v>
      </c>
    </row>
    <row r="47" spans="1:12" ht="14.25" x14ac:dyDescent="0.15">
      <c r="A47" s="17" t="s">
        <v>147</v>
      </c>
      <c r="B47" s="20" t="s">
        <v>132</v>
      </c>
      <c r="C47" s="20" t="s">
        <v>122</v>
      </c>
      <c r="D47" s="18">
        <v>44100.548611111109</v>
      </c>
      <c r="E47" s="18">
        <v>44100.631944444445</v>
      </c>
      <c r="F47" s="20">
        <v>25</v>
      </c>
      <c r="G47" s="20" t="s">
        <v>197</v>
      </c>
      <c r="H47" s="20" t="s">
        <v>172</v>
      </c>
      <c r="I47" s="20"/>
      <c r="J47" s="20"/>
      <c r="K47" s="20"/>
      <c r="L47" s="17" t="s">
        <v>152</v>
      </c>
    </row>
    <row r="48" spans="1:12" ht="14.25" x14ac:dyDescent="0.15">
      <c r="A48" s="17" t="s">
        <v>147</v>
      </c>
      <c r="B48" s="20" t="s">
        <v>132</v>
      </c>
      <c r="C48" s="20" t="s">
        <v>123</v>
      </c>
      <c r="D48" s="18">
        <v>44100.645833333336</v>
      </c>
      <c r="E48" s="18">
        <v>44100.729166666664</v>
      </c>
      <c r="F48" s="20">
        <v>25</v>
      </c>
      <c r="G48" s="20" t="s">
        <v>197</v>
      </c>
      <c r="H48" s="20" t="s">
        <v>172</v>
      </c>
      <c r="I48" s="20"/>
      <c r="J48" s="20"/>
      <c r="K48" s="20"/>
      <c r="L48" s="17" t="s">
        <v>152</v>
      </c>
    </row>
    <row r="49" spans="1:12" ht="14.25" x14ac:dyDescent="0.15">
      <c r="A49" s="15" t="s">
        <v>147</v>
      </c>
      <c r="B49" s="19" t="s">
        <v>132</v>
      </c>
      <c r="C49" s="19" t="s">
        <v>124</v>
      </c>
      <c r="D49" s="16">
        <v>44101.354166666664</v>
      </c>
      <c r="E49" s="16">
        <v>44101.4375</v>
      </c>
      <c r="F49" s="19">
        <v>25</v>
      </c>
      <c r="G49" s="19" t="s">
        <v>197</v>
      </c>
      <c r="H49" s="19" t="s">
        <v>225</v>
      </c>
      <c r="I49" s="19"/>
      <c r="J49" s="19"/>
      <c r="K49" s="19"/>
      <c r="L49" s="15" t="s">
        <v>152</v>
      </c>
    </row>
    <row r="50" spans="1:12" ht="14.25" x14ac:dyDescent="0.15">
      <c r="A50" s="15" t="s">
        <v>147</v>
      </c>
      <c r="B50" s="19" t="s">
        <v>132</v>
      </c>
      <c r="C50" s="19" t="s">
        <v>125</v>
      </c>
      <c r="D50" s="16">
        <v>44101.451388888891</v>
      </c>
      <c r="E50" s="16">
        <v>44101.513888888891</v>
      </c>
      <c r="F50" s="19">
        <v>25</v>
      </c>
      <c r="G50" s="19" t="s">
        <v>197</v>
      </c>
      <c r="H50" s="19" t="s">
        <v>225</v>
      </c>
      <c r="I50" s="19"/>
      <c r="J50" s="19"/>
      <c r="K50" s="19"/>
      <c r="L50" s="15" t="s">
        <v>152</v>
      </c>
    </row>
    <row r="51" spans="1:12" ht="14.25" x14ac:dyDescent="0.15">
      <c r="A51" s="15" t="s">
        <v>147</v>
      </c>
      <c r="B51" s="19" t="s">
        <v>132</v>
      </c>
      <c r="C51" s="19" t="s">
        <v>127</v>
      </c>
      <c r="D51" s="16">
        <v>44101.527777777781</v>
      </c>
      <c r="E51" s="16">
        <v>44101.590277777781</v>
      </c>
      <c r="F51" s="19">
        <v>25</v>
      </c>
      <c r="G51" s="19" t="s">
        <v>197</v>
      </c>
      <c r="H51" s="19" t="s">
        <v>225</v>
      </c>
      <c r="I51" s="19"/>
      <c r="J51" s="19"/>
      <c r="K51" s="19"/>
      <c r="L51" s="15" t="s">
        <v>152</v>
      </c>
    </row>
    <row r="52" spans="1:12" ht="14.25" x14ac:dyDescent="0.15">
      <c r="A52" s="17" t="s">
        <v>147</v>
      </c>
      <c r="B52" s="20" t="s">
        <v>133</v>
      </c>
      <c r="C52" s="20" t="s">
        <v>120</v>
      </c>
      <c r="D52" s="18">
        <v>44100.354166666664</v>
      </c>
      <c r="E52" s="18">
        <v>44100.4375</v>
      </c>
      <c r="F52" s="20">
        <v>45</v>
      </c>
      <c r="G52" s="20" t="s">
        <v>198</v>
      </c>
      <c r="H52" s="20" t="s">
        <v>199</v>
      </c>
      <c r="I52" s="26" t="s">
        <v>171</v>
      </c>
      <c r="J52" s="20"/>
      <c r="K52" s="20"/>
      <c r="L52" s="17" t="s">
        <v>153</v>
      </c>
    </row>
    <row r="53" spans="1:12" ht="14.25" x14ac:dyDescent="0.15">
      <c r="A53" s="17" t="s">
        <v>147</v>
      </c>
      <c r="B53" s="20" t="s">
        <v>133</v>
      </c>
      <c r="C53" s="20" t="s">
        <v>121</v>
      </c>
      <c r="D53" s="18">
        <v>44100.451388888891</v>
      </c>
      <c r="E53" s="18">
        <v>44100.534722222219</v>
      </c>
      <c r="F53" s="20">
        <v>45</v>
      </c>
      <c r="G53" s="20" t="s">
        <v>198</v>
      </c>
      <c r="H53" s="20" t="s">
        <v>199</v>
      </c>
      <c r="I53" s="26" t="s">
        <v>171</v>
      </c>
      <c r="J53" s="20"/>
      <c r="K53" s="20"/>
      <c r="L53" s="17" t="s">
        <v>153</v>
      </c>
    </row>
    <row r="54" spans="1:12" ht="14.25" x14ac:dyDescent="0.15">
      <c r="A54" s="17" t="s">
        <v>147</v>
      </c>
      <c r="B54" s="20" t="s">
        <v>133</v>
      </c>
      <c r="C54" s="20" t="s">
        <v>122</v>
      </c>
      <c r="D54" s="18">
        <v>44100.548611111109</v>
      </c>
      <c r="E54" s="18">
        <v>44100.631944444445</v>
      </c>
      <c r="F54" s="20">
        <v>45</v>
      </c>
      <c r="G54" s="20" t="s">
        <v>198</v>
      </c>
      <c r="H54" s="20" t="s">
        <v>199</v>
      </c>
      <c r="I54" s="26" t="s">
        <v>171</v>
      </c>
      <c r="J54" s="20"/>
      <c r="K54" s="20"/>
      <c r="L54" s="17" t="s">
        <v>153</v>
      </c>
    </row>
    <row r="55" spans="1:12" ht="14.25" x14ac:dyDescent="0.15">
      <c r="A55" s="17" t="s">
        <v>147</v>
      </c>
      <c r="B55" s="20" t="s">
        <v>133</v>
      </c>
      <c r="C55" s="20" t="s">
        <v>123</v>
      </c>
      <c r="D55" s="18">
        <v>44100.645833333336</v>
      </c>
      <c r="E55" s="18">
        <v>44100.729166666664</v>
      </c>
      <c r="F55" s="20">
        <v>45</v>
      </c>
      <c r="G55" s="20" t="s">
        <v>198</v>
      </c>
      <c r="H55" s="20" t="s">
        <v>199</v>
      </c>
      <c r="I55" s="26" t="s">
        <v>171</v>
      </c>
      <c r="J55" s="20"/>
      <c r="K55" s="20"/>
      <c r="L55" s="17" t="s">
        <v>153</v>
      </c>
    </row>
    <row r="56" spans="1:12" ht="14.25" x14ac:dyDescent="0.15">
      <c r="A56" s="23" t="s">
        <v>147</v>
      </c>
      <c r="B56" s="24" t="s">
        <v>133</v>
      </c>
      <c r="C56" s="24" t="s">
        <v>124</v>
      </c>
      <c r="D56" s="25">
        <v>44101.354166666664</v>
      </c>
      <c r="E56" s="25">
        <v>44101.4375</v>
      </c>
      <c r="F56" s="24">
        <v>45</v>
      </c>
      <c r="G56" s="24" t="s">
        <v>198</v>
      </c>
      <c r="H56" s="24" t="s">
        <v>200</v>
      </c>
      <c r="I56" s="24" t="s">
        <v>173</v>
      </c>
      <c r="J56" s="24"/>
      <c r="K56" s="24"/>
      <c r="L56" s="23" t="s">
        <v>153</v>
      </c>
    </row>
    <row r="57" spans="1:12" ht="14.25" x14ac:dyDescent="0.15">
      <c r="A57" s="23" t="s">
        <v>147</v>
      </c>
      <c r="B57" s="24" t="s">
        <v>133</v>
      </c>
      <c r="C57" s="24" t="s">
        <v>125</v>
      </c>
      <c r="D57" s="25">
        <v>44101.451388888891</v>
      </c>
      <c r="E57" s="25">
        <v>44101.513888888891</v>
      </c>
      <c r="F57" s="24">
        <v>45</v>
      </c>
      <c r="G57" s="24" t="s">
        <v>198</v>
      </c>
      <c r="H57" s="24" t="s">
        <v>200</v>
      </c>
      <c r="I57" s="24" t="s">
        <v>173</v>
      </c>
      <c r="J57" s="24"/>
      <c r="K57" s="24"/>
      <c r="L57" s="23" t="s">
        <v>153</v>
      </c>
    </row>
    <row r="58" spans="1:12" ht="14.25" x14ac:dyDescent="0.15">
      <c r="A58" s="23" t="s">
        <v>147</v>
      </c>
      <c r="B58" s="24" t="s">
        <v>133</v>
      </c>
      <c r="C58" s="24" t="s">
        <v>127</v>
      </c>
      <c r="D58" s="25">
        <v>44101.527777777781</v>
      </c>
      <c r="E58" s="25">
        <v>44101.590277777781</v>
      </c>
      <c r="F58" s="24">
        <v>45</v>
      </c>
      <c r="G58" s="24" t="s">
        <v>198</v>
      </c>
      <c r="H58" s="24" t="s">
        <v>200</v>
      </c>
      <c r="I58" s="24" t="s">
        <v>173</v>
      </c>
      <c r="J58" s="24"/>
      <c r="K58" s="24"/>
      <c r="L58" s="23" t="s">
        <v>153</v>
      </c>
    </row>
    <row r="59" spans="1:12" ht="14.25" x14ac:dyDescent="0.15">
      <c r="A59" s="23" t="s">
        <v>147</v>
      </c>
      <c r="B59" s="24" t="s">
        <v>133</v>
      </c>
      <c r="C59" s="24" t="s">
        <v>130</v>
      </c>
      <c r="D59" s="25">
        <v>44101.604166666664</v>
      </c>
      <c r="E59" s="25">
        <v>44101.6875</v>
      </c>
      <c r="F59" s="24">
        <v>45</v>
      </c>
      <c r="G59" s="24" t="s">
        <v>198</v>
      </c>
      <c r="H59" s="24" t="s">
        <v>200</v>
      </c>
      <c r="I59" s="24" t="s">
        <v>173</v>
      </c>
      <c r="J59" s="24"/>
      <c r="K59" s="24"/>
      <c r="L59" s="23" t="s">
        <v>153</v>
      </c>
    </row>
    <row r="60" spans="1:12" ht="14.25" x14ac:dyDescent="0.15">
      <c r="A60" s="17" t="s">
        <v>147</v>
      </c>
      <c r="B60" s="20" t="s">
        <v>134</v>
      </c>
      <c r="C60" s="20" t="s">
        <v>120</v>
      </c>
      <c r="D60" s="18">
        <v>44100.354166666664</v>
      </c>
      <c r="E60" s="18">
        <v>44100.4375</v>
      </c>
      <c r="F60" s="20">
        <v>25</v>
      </c>
      <c r="G60" s="20" t="s">
        <v>201</v>
      </c>
      <c r="H60" s="20" t="s">
        <v>175</v>
      </c>
      <c r="I60" s="20"/>
      <c r="J60" s="20"/>
      <c r="K60" s="20"/>
      <c r="L60" s="17" t="s">
        <v>154</v>
      </c>
    </row>
    <row r="61" spans="1:12" ht="14.25" x14ac:dyDescent="0.15">
      <c r="A61" s="17" t="s">
        <v>147</v>
      </c>
      <c r="B61" s="20" t="s">
        <v>134</v>
      </c>
      <c r="C61" s="20" t="s">
        <v>121</v>
      </c>
      <c r="D61" s="18">
        <v>44100.451388888891</v>
      </c>
      <c r="E61" s="18">
        <v>44100.534722222219</v>
      </c>
      <c r="F61" s="20">
        <v>25</v>
      </c>
      <c r="G61" s="20" t="s">
        <v>201</v>
      </c>
      <c r="H61" s="20" t="s">
        <v>175</v>
      </c>
      <c r="I61" s="20"/>
      <c r="J61" s="20"/>
      <c r="K61" s="20"/>
      <c r="L61" s="17" t="s">
        <v>154</v>
      </c>
    </row>
    <row r="62" spans="1:12" ht="14.25" x14ac:dyDescent="0.15">
      <c r="A62" s="17" t="s">
        <v>147</v>
      </c>
      <c r="B62" s="20" t="s">
        <v>134</v>
      </c>
      <c r="C62" s="20" t="s">
        <v>122</v>
      </c>
      <c r="D62" s="18">
        <v>44100.548611111109</v>
      </c>
      <c r="E62" s="18">
        <v>44100.631944444445</v>
      </c>
      <c r="F62" s="20">
        <v>25</v>
      </c>
      <c r="G62" s="20" t="s">
        <v>201</v>
      </c>
      <c r="H62" s="20" t="s">
        <v>175</v>
      </c>
      <c r="I62" s="20"/>
      <c r="J62" s="20"/>
      <c r="K62" s="20"/>
      <c r="L62" s="17" t="s">
        <v>154</v>
      </c>
    </row>
    <row r="63" spans="1:12" ht="14.25" x14ac:dyDescent="0.15">
      <c r="A63" s="17" t="s">
        <v>147</v>
      </c>
      <c r="B63" s="20" t="s">
        <v>134</v>
      </c>
      <c r="C63" s="20" t="s">
        <v>123</v>
      </c>
      <c r="D63" s="18">
        <v>44100.645833333336</v>
      </c>
      <c r="E63" s="18">
        <v>44100.729166666664</v>
      </c>
      <c r="F63" s="20">
        <v>25</v>
      </c>
      <c r="G63" s="20" t="s">
        <v>201</v>
      </c>
      <c r="H63" s="20" t="s">
        <v>175</v>
      </c>
      <c r="I63" s="20"/>
      <c r="J63" s="20"/>
      <c r="K63" s="20"/>
      <c r="L63" s="17" t="s">
        <v>154</v>
      </c>
    </row>
    <row r="64" spans="1:12" ht="14.25" x14ac:dyDescent="0.15">
      <c r="A64" s="15" t="s">
        <v>147</v>
      </c>
      <c r="B64" s="19" t="s">
        <v>134</v>
      </c>
      <c r="C64" s="19" t="s">
        <v>124</v>
      </c>
      <c r="D64" s="16">
        <v>44101.354166666664</v>
      </c>
      <c r="E64" s="16">
        <v>44101.4375</v>
      </c>
      <c r="F64" s="19">
        <v>25</v>
      </c>
      <c r="G64" s="19" t="s">
        <v>201</v>
      </c>
      <c r="H64" s="19" t="s">
        <v>174</v>
      </c>
      <c r="I64" s="19"/>
      <c r="J64" s="19"/>
      <c r="K64" s="19"/>
      <c r="L64" s="15" t="s">
        <v>154</v>
      </c>
    </row>
    <row r="65" spans="1:12" ht="14.25" x14ac:dyDescent="0.15">
      <c r="A65" s="15" t="s">
        <v>147</v>
      </c>
      <c r="B65" s="19" t="s">
        <v>134</v>
      </c>
      <c r="C65" s="19" t="s">
        <v>125</v>
      </c>
      <c r="D65" s="16">
        <v>44101.451388888891</v>
      </c>
      <c r="E65" s="16">
        <v>44101.513888888891</v>
      </c>
      <c r="F65" s="19">
        <v>25</v>
      </c>
      <c r="G65" s="19" t="s">
        <v>201</v>
      </c>
      <c r="H65" s="19" t="s">
        <v>174</v>
      </c>
      <c r="I65" s="19"/>
      <c r="J65" s="19"/>
      <c r="K65" s="19"/>
      <c r="L65" s="15" t="s">
        <v>154</v>
      </c>
    </row>
    <row r="66" spans="1:12" ht="14.25" x14ac:dyDescent="0.15">
      <c r="A66" s="15" t="s">
        <v>147</v>
      </c>
      <c r="B66" s="19" t="s">
        <v>134</v>
      </c>
      <c r="C66" s="19" t="s">
        <v>127</v>
      </c>
      <c r="D66" s="16">
        <v>44101.527777777781</v>
      </c>
      <c r="E66" s="16">
        <v>44101.590277777781</v>
      </c>
      <c r="F66" s="19">
        <v>25</v>
      </c>
      <c r="G66" s="19" t="s">
        <v>201</v>
      </c>
      <c r="H66" s="19" t="s">
        <v>174</v>
      </c>
      <c r="I66" s="19"/>
      <c r="J66" s="19"/>
      <c r="K66" s="19"/>
      <c r="L66" s="15" t="s">
        <v>154</v>
      </c>
    </row>
    <row r="67" spans="1:12" ht="14.25" x14ac:dyDescent="0.15">
      <c r="A67" s="17" t="s">
        <v>147</v>
      </c>
      <c r="B67" s="20" t="s">
        <v>135</v>
      </c>
      <c r="C67" s="20" t="s">
        <v>120</v>
      </c>
      <c r="D67" s="18">
        <v>44100.354166666664</v>
      </c>
      <c r="E67" s="18">
        <v>44100.4375</v>
      </c>
      <c r="F67" s="20">
        <v>25</v>
      </c>
      <c r="G67" s="20" t="s">
        <v>202</v>
      </c>
      <c r="H67" s="26" t="s">
        <v>220</v>
      </c>
      <c r="I67" s="20"/>
      <c r="J67" s="20"/>
      <c r="K67" s="20"/>
      <c r="L67" s="17" t="s">
        <v>155</v>
      </c>
    </row>
    <row r="68" spans="1:12" ht="14.25" x14ac:dyDescent="0.15">
      <c r="A68" s="17" t="s">
        <v>147</v>
      </c>
      <c r="B68" s="20" t="s">
        <v>135</v>
      </c>
      <c r="C68" s="20" t="s">
        <v>121</v>
      </c>
      <c r="D68" s="18">
        <v>44100.451388888891</v>
      </c>
      <c r="E68" s="18">
        <v>44100.534722222219</v>
      </c>
      <c r="F68" s="20">
        <v>25</v>
      </c>
      <c r="G68" s="20" t="s">
        <v>202</v>
      </c>
      <c r="H68" s="27" t="s">
        <v>220</v>
      </c>
      <c r="I68" s="20"/>
      <c r="J68" s="20"/>
      <c r="K68" s="20"/>
      <c r="L68" s="17" t="s">
        <v>155</v>
      </c>
    </row>
    <row r="69" spans="1:12" ht="14.25" x14ac:dyDescent="0.15">
      <c r="A69" s="17" t="s">
        <v>147</v>
      </c>
      <c r="B69" s="20" t="s">
        <v>135</v>
      </c>
      <c r="C69" s="20" t="s">
        <v>122</v>
      </c>
      <c r="D69" s="18">
        <v>44100.548611111109</v>
      </c>
      <c r="E69" s="18">
        <v>44100.631944444445</v>
      </c>
      <c r="F69" s="20">
        <v>25</v>
      </c>
      <c r="G69" s="20" t="s">
        <v>202</v>
      </c>
      <c r="H69" s="27" t="s">
        <v>220</v>
      </c>
      <c r="I69" s="20"/>
      <c r="J69" s="20"/>
      <c r="K69" s="20"/>
      <c r="L69" s="17" t="s">
        <v>155</v>
      </c>
    </row>
    <row r="70" spans="1:12" ht="14.25" x14ac:dyDescent="0.15">
      <c r="A70" s="17" t="s">
        <v>147</v>
      </c>
      <c r="B70" s="20" t="s">
        <v>135</v>
      </c>
      <c r="C70" s="20" t="s">
        <v>123</v>
      </c>
      <c r="D70" s="18">
        <v>44100.645833333336</v>
      </c>
      <c r="E70" s="18">
        <v>44100.729166666664</v>
      </c>
      <c r="F70" s="20">
        <v>25</v>
      </c>
      <c r="G70" s="20" t="s">
        <v>202</v>
      </c>
      <c r="H70" s="27" t="s">
        <v>220</v>
      </c>
      <c r="I70" s="20"/>
      <c r="J70" s="20"/>
      <c r="K70" s="20"/>
      <c r="L70" s="17" t="s">
        <v>155</v>
      </c>
    </row>
    <row r="71" spans="1:12" ht="14.25" x14ac:dyDescent="0.15">
      <c r="A71" s="23" t="s">
        <v>147</v>
      </c>
      <c r="B71" s="24" t="s">
        <v>135</v>
      </c>
      <c r="C71" s="24" t="s">
        <v>124</v>
      </c>
      <c r="D71" s="25">
        <v>44101.354166666664</v>
      </c>
      <c r="E71" s="25">
        <v>44101.4375</v>
      </c>
      <c r="F71" s="24">
        <v>25</v>
      </c>
      <c r="G71" s="24" t="s">
        <v>203</v>
      </c>
      <c r="H71" s="28" t="s">
        <v>220</v>
      </c>
      <c r="I71" s="24"/>
      <c r="J71" s="24"/>
      <c r="K71" s="24"/>
      <c r="L71" s="23" t="s">
        <v>155</v>
      </c>
    </row>
    <row r="72" spans="1:12" ht="14.25" x14ac:dyDescent="0.15">
      <c r="A72" s="23" t="s">
        <v>147</v>
      </c>
      <c r="B72" s="24" t="s">
        <v>135</v>
      </c>
      <c r="C72" s="24" t="s">
        <v>125</v>
      </c>
      <c r="D72" s="25">
        <v>44101.451388888891</v>
      </c>
      <c r="E72" s="25">
        <v>44101.513888888891</v>
      </c>
      <c r="F72" s="24">
        <v>25</v>
      </c>
      <c r="G72" s="24" t="s">
        <v>203</v>
      </c>
      <c r="H72" s="28" t="s">
        <v>220</v>
      </c>
      <c r="I72" s="24"/>
      <c r="J72" s="24"/>
      <c r="K72" s="24"/>
      <c r="L72" s="23" t="s">
        <v>155</v>
      </c>
    </row>
    <row r="73" spans="1:12" ht="14.25" x14ac:dyDescent="0.15">
      <c r="A73" s="23" t="s">
        <v>147</v>
      </c>
      <c r="B73" s="24" t="s">
        <v>135</v>
      </c>
      <c r="C73" s="24" t="s">
        <v>127</v>
      </c>
      <c r="D73" s="25">
        <v>44101.527777777781</v>
      </c>
      <c r="E73" s="25">
        <v>44101.590277777781</v>
      </c>
      <c r="F73" s="24">
        <v>25</v>
      </c>
      <c r="G73" s="24" t="s">
        <v>203</v>
      </c>
      <c r="H73" s="28" t="s">
        <v>220</v>
      </c>
      <c r="I73" s="24"/>
      <c r="J73" s="24"/>
      <c r="K73" s="24"/>
      <c r="L73" s="23" t="s">
        <v>155</v>
      </c>
    </row>
    <row r="74" spans="1:12" ht="14.25" x14ac:dyDescent="0.15">
      <c r="A74" s="17" t="s">
        <v>156</v>
      </c>
      <c r="B74" s="20" t="s">
        <v>136</v>
      </c>
      <c r="C74" s="20" t="s">
        <v>120</v>
      </c>
      <c r="D74" s="18">
        <v>44100.354166666664</v>
      </c>
      <c r="E74" s="18">
        <v>44100.4375</v>
      </c>
      <c r="F74" s="20">
        <v>45</v>
      </c>
      <c r="G74" s="20" t="s">
        <v>204</v>
      </c>
      <c r="H74" s="20" t="s">
        <v>205</v>
      </c>
      <c r="I74" s="20" t="s">
        <v>206</v>
      </c>
      <c r="J74" s="20"/>
      <c r="K74" s="20"/>
      <c r="L74" s="17" t="s">
        <v>157</v>
      </c>
    </row>
    <row r="75" spans="1:12" ht="14.25" x14ac:dyDescent="0.15">
      <c r="A75" s="17" t="s">
        <v>156</v>
      </c>
      <c r="B75" s="20" t="s">
        <v>136</v>
      </c>
      <c r="C75" s="20" t="s">
        <v>121</v>
      </c>
      <c r="D75" s="18">
        <v>44100.451388888891</v>
      </c>
      <c r="E75" s="18">
        <v>44100.513888888891</v>
      </c>
      <c r="F75" s="20">
        <v>45</v>
      </c>
      <c r="G75" s="20" t="s">
        <v>204</v>
      </c>
      <c r="H75" s="20" t="s">
        <v>205</v>
      </c>
      <c r="I75" s="20" t="s">
        <v>206</v>
      </c>
      <c r="J75" s="20"/>
      <c r="K75" s="20"/>
      <c r="L75" s="17" t="s">
        <v>157</v>
      </c>
    </row>
    <row r="76" spans="1:12" ht="14.25" x14ac:dyDescent="0.15">
      <c r="A76" s="17" t="s">
        <v>156</v>
      </c>
      <c r="B76" s="20" t="s">
        <v>136</v>
      </c>
      <c r="C76" s="20" t="s">
        <v>122</v>
      </c>
      <c r="D76" s="18">
        <v>44100.527777777781</v>
      </c>
      <c r="E76" s="18">
        <v>44100.611111111109</v>
      </c>
      <c r="F76" s="20">
        <v>45</v>
      </c>
      <c r="G76" s="20" t="s">
        <v>204</v>
      </c>
      <c r="H76" s="20" t="s">
        <v>205</v>
      </c>
      <c r="I76" s="20" t="s">
        <v>206</v>
      </c>
      <c r="J76" s="20"/>
      <c r="K76" s="20"/>
      <c r="L76" s="17" t="s">
        <v>157</v>
      </c>
    </row>
    <row r="77" spans="1:12" ht="14.25" x14ac:dyDescent="0.15">
      <c r="A77" s="23" t="s">
        <v>156</v>
      </c>
      <c r="B77" s="24" t="s">
        <v>137</v>
      </c>
      <c r="C77" s="24" t="s">
        <v>120</v>
      </c>
      <c r="D77" s="25">
        <v>44100.354166666664</v>
      </c>
      <c r="E77" s="25">
        <v>44100.4375</v>
      </c>
      <c r="F77" s="24">
        <v>45</v>
      </c>
      <c r="G77" s="24" t="s">
        <v>217</v>
      </c>
      <c r="H77" s="24" t="s">
        <v>207</v>
      </c>
      <c r="I77" s="24" t="s">
        <v>208</v>
      </c>
      <c r="J77" s="24"/>
      <c r="K77" s="24"/>
      <c r="L77" s="23" t="s">
        <v>158</v>
      </c>
    </row>
    <row r="78" spans="1:12" ht="14.25" x14ac:dyDescent="0.15">
      <c r="A78" s="23" t="s">
        <v>156</v>
      </c>
      <c r="B78" s="24" t="s">
        <v>137</v>
      </c>
      <c r="C78" s="24" t="s">
        <v>121</v>
      </c>
      <c r="D78" s="25">
        <v>44100.451388888891</v>
      </c>
      <c r="E78" s="25">
        <v>44100.513888888891</v>
      </c>
      <c r="F78" s="24">
        <v>45</v>
      </c>
      <c r="G78" s="24" t="s">
        <v>217</v>
      </c>
      <c r="H78" s="24" t="s">
        <v>207</v>
      </c>
      <c r="I78" s="24" t="s">
        <v>208</v>
      </c>
      <c r="J78" s="24"/>
      <c r="K78" s="24"/>
      <c r="L78" s="23" t="s">
        <v>158</v>
      </c>
    </row>
    <row r="79" spans="1:12" ht="14.25" x14ac:dyDescent="0.15">
      <c r="A79" s="23" t="s">
        <v>156</v>
      </c>
      <c r="B79" s="24" t="s">
        <v>137</v>
      </c>
      <c r="C79" s="24" t="s">
        <v>122</v>
      </c>
      <c r="D79" s="25">
        <v>44100.527777777781</v>
      </c>
      <c r="E79" s="25">
        <v>44100.611111111109</v>
      </c>
      <c r="F79" s="24">
        <v>45</v>
      </c>
      <c r="G79" s="24" t="s">
        <v>217</v>
      </c>
      <c r="H79" s="24" t="s">
        <v>207</v>
      </c>
      <c r="I79" s="24" t="s">
        <v>208</v>
      </c>
      <c r="J79" s="24"/>
      <c r="K79" s="24"/>
      <c r="L79" s="23" t="s">
        <v>158</v>
      </c>
    </row>
    <row r="80" spans="1:12" ht="14.25" x14ac:dyDescent="0.15">
      <c r="A80" s="17" t="s">
        <v>156</v>
      </c>
      <c r="B80" s="20" t="s">
        <v>138</v>
      </c>
      <c r="C80" s="20" t="s">
        <v>120</v>
      </c>
      <c r="D80" s="18">
        <v>44100.354166666664</v>
      </c>
      <c r="E80" s="18">
        <v>44100.4375</v>
      </c>
      <c r="F80" s="20">
        <v>45</v>
      </c>
      <c r="G80" s="20" t="s">
        <v>209</v>
      </c>
      <c r="H80" s="20" t="s">
        <v>210</v>
      </c>
      <c r="I80" s="20" t="s">
        <v>211</v>
      </c>
      <c r="J80" s="20"/>
      <c r="K80" s="20"/>
      <c r="L80" s="17" t="s">
        <v>159</v>
      </c>
    </row>
    <row r="81" spans="1:12" ht="14.25" x14ac:dyDescent="0.15">
      <c r="A81" s="17" t="s">
        <v>156</v>
      </c>
      <c r="B81" s="20" t="s">
        <v>138</v>
      </c>
      <c r="C81" s="20" t="s">
        <v>121</v>
      </c>
      <c r="D81" s="18">
        <v>44100.451388888891</v>
      </c>
      <c r="E81" s="18">
        <v>44100.513888888891</v>
      </c>
      <c r="F81" s="20">
        <v>45</v>
      </c>
      <c r="G81" s="20" t="s">
        <v>209</v>
      </c>
      <c r="H81" s="20" t="s">
        <v>210</v>
      </c>
      <c r="I81" s="20" t="s">
        <v>211</v>
      </c>
      <c r="J81" s="20"/>
      <c r="K81" s="20"/>
      <c r="L81" s="17" t="s">
        <v>159</v>
      </c>
    </row>
    <row r="82" spans="1:12" ht="14.25" x14ac:dyDescent="0.15">
      <c r="A82" s="17" t="s">
        <v>156</v>
      </c>
      <c r="B82" s="20" t="s">
        <v>138</v>
      </c>
      <c r="C82" s="20" t="s">
        <v>122</v>
      </c>
      <c r="D82" s="18">
        <v>44100.527777777781</v>
      </c>
      <c r="E82" s="18">
        <v>44100.611111111109</v>
      </c>
      <c r="F82" s="20">
        <v>45</v>
      </c>
      <c r="G82" s="20" t="s">
        <v>209</v>
      </c>
      <c r="H82" s="20" t="s">
        <v>210</v>
      </c>
      <c r="I82" s="20" t="s">
        <v>211</v>
      </c>
      <c r="J82" s="20"/>
      <c r="K82" s="20"/>
      <c r="L82" s="17" t="s">
        <v>159</v>
      </c>
    </row>
    <row r="83" spans="1:12" ht="14.25" x14ac:dyDescent="0.15">
      <c r="A83" s="23" t="s">
        <v>156</v>
      </c>
      <c r="B83" s="24" t="s">
        <v>139</v>
      </c>
      <c r="C83" s="24" t="s">
        <v>120</v>
      </c>
      <c r="D83" s="25">
        <v>44100.354166666664</v>
      </c>
      <c r="E83" s="25">
        <v>44100.4375</v>
      </c>
      <c r="F83" s="24">
        <v>45</v>
      </c>
      <c r="G83" s="24" t="s">
        <v>212</v>
      </c>
      <c r="H83" s="24" t="s">
        <v>230</v>
      </c>
      <c r="I83" s="24" t="s">
        <v>213</v>
      </c>
      <c r="J83" s="24"/>
      <c r="K83" s="24"/>
      <c r="L83" s="23" t="s">
        <v>160</v>
      </c>
    </row>
    <row r="84" spans="1:12" ht="14.25" x14ac:dyDescent="0.15">
      <c r="A84" s="23" t="s">
        <v>156</v>
      </c>
      <c r="B84" s="24" t="s">
        <v>139</v>
      </c>
      <c r="C84" s="24" t="s">
        <v>121</v>
      </c>
      <c r="D84" s="25">
        <v>44100.451388888891</v>
      </c>
      <c r="E84" s="25">
        <v>44100.513888888891</v>
      </c>
      <c r="F84" s="24">
        <v>45</v>
      </c>
      <c r="G84" s="24" t="s">
        <v>212</v>
      </c>
      <c r="H84" s="24" t="s">
        <v>230</v>
      </c>
      <c r="I84" s="24" t="s">
        <v>213</v>
      </c>
      <c r="J84" s="24"/>
      <c r="K84" s="24"/>
      <c r="L84" s="23" t="s">
        <v>160</v>
      </c>
    </row>
    <row r="85" spans="1:12" ht="14.25" x14ac:dyDescent="0.15">
      <c r="A85" s="23" t="s">
        <v>156</v>
      </c>
      <c r="B85" s="24" t="s">
        <v>139</v>
      </c>
      <c r="C85" s="24" t="s">
        <v>122</v>
      </c>
      <c r="D85" s="25">
        <v>44100.527777777781</v>
      </c>
      <c r="E85" s="25">
        <v>44100.611111111109</v>
      </c>
      <c r="F85" s="24">
        <v>31</v>
      </c>
      <c r="G85" s="24" t="s">
        <v>212</v>
      </c>
      <c r="H85" s="24" t="s">
        <v>230</v>
      </c>
      <c r="I85" s="24" t="s">
        <v>213</v>
      </c>
      <c r="J85" s="24"/>
      <c r="K85" s="24"/>
      <c r="L85" s="23" t="s">
        <v>160</v>
      </c>
    </row>
    <row r="86" spans="1:12" ht="14.25" x14ac:dyDescent="0.15">
      <c r="A86" s="23" t="s">
        <v>156</v>
      </c>
      <c r="B86" s="24" t="s">
        <v>139</v>
      </c>
      <c r="C86" s="24" t="s">
        <v>123</v>
      </c>
      <c r="D86" s="25">
        <v>44100.625</v>
      </c>
      <c r="E86" s="25">
        <v>44100.6875</v>
      </c>
      <c r="F86" s="24">
        <v>21</v>
      </c>
      <c r="G86" s="24" t="s">
        <v>212</v>
      </c>
      <c r="H86" s="24" t="s">
        <v>230</v>
      </c>
      <c r="I86" s="24" t="s">
        <v>213</v>
      </c>
      <c r="J86" s="24"/>
      <c r="K86" s="24"/>
      <c r="L86" s="23" t="s">
        <v>160</v>
      </c>
    </row>
    <row r="87" spans="1:12" ht="14.25" x14ac:dyDescent="0.15">
      <c r="A87" s="17" t="s">
        <v>156</v>
      </c>
      <c r="B87" s="20" t="s">
        <v>140</v>
      </c>
      <c r="C87" s="20" t="s">
        <v>120</v>
      </c>
      <c r="D87" s="18">
        <v>44100.354166666664</v>
      </c>
      <c r="E87" s="18">
        <v>44100.4375</v>
      </c>
      <c r="F87" s="20">
        <v>45</v>
      </c>
      <c r="G87" s="20" t="s">
        <v>214</v>
      </c>
      <c r="H87" s="20" t="s">
        <v>215</v>
      </c>
      <c r="I87" s="20" t="s">
        <v>216</v>
      </c>
      <c r="J87" s="20"/>
      <c r="K87" s="20"/>
      <c r="L87" s="17" t="s">
        <v>161</v>
      </c>
    </row>
    <row r="88" spans="1:12" ht="14.25" x14ac:dyDescent="0.15">
      <c r="A88" s="17" t="s">
        <v>156</v>
      </c>
      <c r="B88" s="20" t="s">
        <v>140</v>
      </c>
      <c r="C88" s="20" t="s">
        <v>121</v>
      </c>
      <c r="D88" s="18">
        <v>44100.451388888891</v>
      </c>
      <c r="E88" s="18">
        <v>44100.513888888891</v>
      </c>
      <c r="F88" s="20">
        <v>45</v>
      </c>
      <c r="G88" s="20" t="s">
        <v>214</v>
      </c>
      <c r="H88" s="20" t="s">
        <v>215</v>
      </c>
      <c r="I88" s="20" t="s">
        <v>216</v>
      </c>
      <c r="J88" s="20"/>
      <c r="K88" s="20"/>
      <c r="L88" s="17" t="s">
        <v>161</v>
      </c>
    </row>
    <row r="89" spans="1:12" ht="14.25" x14ac:dyDescent="0.15">
      <c r="A89" s="17" t="s">
        <v>156</v>
      </c>
      <c r="B89" s="20" t="s">
        <v>140</v>
      </c>
      <c r="C89" s="20" t="s">
        <v>122</v>
      </c>
      <c r="D89" s="18">
        <v>44100.527777777781</v>
      </c>
      <c r="E89" s="18">
        <v>44100.590277777781</v>
      </c>
      <c r="F89" s="20">
        <v>45</v>
      </c>
      <c r="G89" s="20" t="s">
        <v>214</v>
      </c>
      <c r="H89" s="20" t="s">
        <v>215</v>
      </c>
      <c r="I89" s="20" t="s">
        <v>216</v>
      </c>
      <c r="J89" s="20"/>
      <c r="K89" s="20"/>
      <c r="L89" s="17" t="s">
        <v>161</v>
      </c>
    </row>
    <row r="90" spans="1:12" s="22" customFormat="1" ht="18.600000000000001" customHeight="1" x14ac:dyDescent="0.15">
      <c r="A90" s="36" t="s">
        <v>218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</row>
    <row r="91" spans="1:12" s="22" customFormat="1" ht="18.600000000000001" customHeight="1" x14ac:dyDescent="0.15">
      <c r="A91" s="31" t="s">
        <v>222</v>
      </c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</row>
    <row r="92" spans="1:12" s="22" customFormat="1" ht="18.600000000000001" customHeight="1" x14ac:dyDescent="0.15">
      <c r="A92" s="31" t="s">
        <v>162</v>
      </c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</row>
    <row r="93" spans="1:12" s="22" customFormat="1" ht="18.600000000000001" customHeight="1" x14ac:dyDescent="0.15">
      <c r="A93" s="31" t="s">
        <v>163</v>
      </c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</row>
    <row r="94" spans="1:12" s="22" customFormat="1" ht="18.600000000000001" customHeight="1" x14ac:dyDescent="0.15">
      <c r="A94" s="31" t="s">
        <v>219</v>
      </c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</row>
    <row r="95" spans="1:12" s="22" customFormat="1" ht="18.600000000000001" customHeight="1" x14ac:dyDescent="0.15">
      <c r="A95" s="33" t="s">
        <v>164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</row>
    <row r="96" spans="1:12" s="22" customFormat="1" ht="18.600000000000001" customHeight="1" x14ac:dyDescent="0.1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</row>
  </sheetData>
  <mergeCells count="8">
    <mergeCell ref="A94:L94"/>
    <mergeCell ref="A95:L96"/>
    <mergeCell ref="A1:L1"/>
    <mergeCell ref="A2:L2"/>
    <mergeCell ref="A90:L90"/>
    <mergeCell ref="A91:L91"/>
    <mergeCell ref="A92:L92"/>
    <mergeCell ref="A93:L93"/>
  </mergeCells>
  <phoneticPr fontId="2" type="noConversion"/>
  <printOptions horizontalCentered="1"/>
  <pageMargins left="0.70866141732283472" right="0.70866141732283472" top="0.35433070866141736" bottom="0.35433070866141736" header="0.31496062992125984" footer="0.31496062992125984"/>
  <pageSetup paperSize="9" orientation="landscape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"/>
  <sheetViews>
    <sheetView workbookViewId="0">
      <pane ySplit="1" topLeftCell="A2" activePane="bottomLeft" state="frozen"/>
      <selection pane="bottomLeft" activeCell="D1" sqref="D1:E101"/>
    </sheetView>
  </sheetViews>
  <sheetFormatPr defaultRowHeight="13.5" x14ac:dyDescent="0.15"/>
  <cols>
    <col min="4" max="5" width="17.25" style="5" bestFit="1" customWidth="1"/>
    <col min="12" max="12" width="15.625" customWidth="1"/>
    <col min="13" max="13" width="13" bestFit="1" customWidth="1"/>
  </cols>
  <sheetData>
    <row r="1" spans="1:13" ht="15" x14ac:dyDescent="0.2">
      <c r="A1" s="9" t="s">
        <v>102</v>
      </c>
      <c r="B1" s="10" t="s">
        <v>103</v>
      </c>
      <c r="C1" s="10" t="s">
        <v>104</v>
      </c>
      <c r="D1" s="11" t="s">
        <v>5</v>
      </c>
      <c r="E1" s="11" t="s">
        <v>6</v>
      </c>
      <c r="F1" s="9" t="s">
        <v>105</v>
      </c>
      <c r="G1" s="12" t="s">
        <v>106</v>
      </c>
      <c r="H1" s="12" t="s">
        <v>107</v>
      </c>
      <c r="I1" s="12" t="s">
        <v>108</v>
      </c>
      <c r="J1" s="12" t="s">
        <v>109</v>
      </c>
      <c r="K1" s="12" t="s">
        <v>110</v>
      </c>
      <c r="L1" s="10" t="s">
        <v>111</v>
      </c>
      <c r="M1" s="6" t="s">
        <v>0</v>
      </c>
    </row>
    <row r="2" spans="1:13" x14ac:dyDescent="0.15">
      <c r="A2" s="13" t="s">
        <v>112</v>
      </c>
      <c r="B2" s="13"/>
      <c r="C2" s="13"/>
      <c r="D2" s="7"/>
      <c r="E2" s="7"/>
      <c r="F2" s="6"/>
      <c r="G2" s="6"/>
      <c r="H2" s="6"/>
      <c r="I2" s="6"/>
      <c r="J2" s="6"/>
      <c r="K2" s="6"/>
      <c r="L2" s="6" t="s">
        <v>7</v>
      </c>
      <c r="M2" s="6">
        <v>1</v>
      </c>
    </row>
    <row r="3" spans="1:13" x14ac:dyDescent="0.15">
      <c r="A3" s="13" t="s">
        <v>112</v>
      </c>
      <c r="B3" s="13" t="str">
        <f>MID(M3,1,2)</f>
        <v>01</v>
      </c>
      <c r="C3" s="13" t="str">
        <f>MID(M3,4,1)</f>
        <v>1</v>
      </c>
      <c r="D3" s="8">
        <v>44100.354166666664</v>
      </c>
      <c r="E3" s="8">
        <v>44100.4375</v>
      </c>
      <c r="F3" s="6">
        <v>115</v>
      </c>
      <c r="G3" s="6"/>
      <c r="H3" s="6"/>
      <c r="I3" s="6"/>
      <c r="J3" s="6"/>
      <c r="K3" s="6"/>
      <c r="L3" s="6"/>
      <c r="M3" s="6" t="s">
        <v>8</v>
      </c>
    </row>
    <row r="4" spans="1:13" x14ac:dyDescent="0.15">
      <c r="A4" s="13" t="s">
        <v>112</v>
      </c>
      <c r="B4" s="13" t="str">
        <f t="shared" ref="B4:B14" si="0">MID(M4,1,2)</f>
        <v>01</v>
      </c>
      <c r="C4" s="13" t="str">
        <f t="shared" ref="C4:C14" si="1">MID(M4,4,1)</f>
        <v>2</v>
      </c>
      <c r="D4" s="8">
        <v>44100.451388888891</v>
      </c>
      <c r="E4" s="8">
        <v>44100.534722222219</v>
      </c>
      <c r="F4" s="6">
        <v>115</v>
      </c>
      <c r="G4" s="6"/>
      <c r="H4" s="6"/>
      <c r="I4" s="6"/>
      <c r="J4" s="6"/>
      <c r="K4" s="6"/>
      <c r="L4" s="6"/>
      <c r="M4" s="6" t="s">
        <v>9</v>
      </c>
    </row>
    <row r="5" spans="1:13" x14ac:dyDescent="0.15">
      <c r="A5" s="13" t="s">
        <v>112</v>
      </c>
      <c r="B5" s="13" t="str">
        <f t="shared" si="0"/>
        <v>01</v>
      </c>
      <c r="C5" s="13" t="str">
        <f t="shared" si="1"/>
        <v>3</v>
      </c>
      <c r="D5" s="8">
        <v>44100.548611111109</v>
      </c>
      <c r="E5" s="8">
        <v>44100.631944444445</v>
      </c>
      <c r="F5" s="6">
        <v>115</v>
      </c>
      <c r="G5" s="6"/>
      <c r="H5" s="6"/>
      <c r="I5" s="6"/>
      <c r="J5" s="6"/>
      <c r="K5" s="6"/>
      <c r="L5" s="6"/>
      <c r="M5" s="6" t="s">
        <v>10</v>
      </c>
    </row>
    <row r="6" spans="1:13" x14ac:dyDescent="0.15">
      <c r="A6" s="13" t="s">
        <v>112</v>
      </c>
      <c r="B6" s="13" t="str">
        <f t="shared" si="0"/>
        <v>01</v>
      </c>
      <c r="C6" s="13" t="str">
        <f t="shared" si="1"/>
        <v>4</v>
      </c>
      <c r="D6" s="8">
        <v>44100.645833333336</v>
      </c>
      <c r="E6" s="8">
        <v>44100.708333333336</v>
      </c>
      <c r="F6" s="6">
        <v>115</v>
      </c>
      <c r="G6" s="6"/>
      <c r="H6" s="6"/>
      <c r="I6" s="6"/>
      <c r="J6" s="6"/>
      <c r="K6" s="6"/>
      <c r="L6" s="6"/>
      <c r="M6" s="6" t="s">
        <v>11</v>
      </c>
    </row>
    <row r="7" spans="1:13" x14ac:dyDescent="0.15">
      <c r="A7" s="13" t="s">
        <v>112</v>
      </c>
      <c r="B7" s="13" t="str">
        <f t="shared" si="0"/>
        <v>01</v>
      </c>
      <c r="C7" s="13" t="str">
        <f t="shared" si="1"/>
        <v>5</v>
      </c>
      <c r="D7" s="8">
        <v>44101.354166666664</v>
      </c>
      <c r="E7" s="8">
        <v>44101.416666666664</v>
      </c>
      <c r="F7" s="6">
        <v>115</v>
      </c>
      <c r="G7" s="6"/>
      <c r="H7" s="6"/>
      <c r="I7" s="6"/>
      <c r="J7" s="6"/>
      <c r="K7" s="6"/>
      <c r="L7" s="6"/>
      <c r="M7" s="6" t="s">
        <v>12</v>
      </c>
    </row>
    <row r="8" spans="1:13" x14ac:dyDescent="0.15">
      <c r="A8" s="13" t="s">
        <v>112</v>
      </c>
      <c r="B8" s="13" t="str">
        <f t="shared" si="0"/>
        <v>01</v>
      </c>
      <c r="C8" s="13" t="str">
        <f t="shared" si="1"/>
        <v>6</v>
      </c>
      <c r="D8" s="8">
        <v>44101.430555555555</v>
      </c>
      <c r="E8" s="8">
        <v>44101.493055555555</v>
      </c>
      <c r="F8" s="6">
        <v>64</v>
      </c>
      <c r="G8" s="6"/>
      <c r="H8" s="6"/>
      <c r="I8" s="6"/>
      <c r="J8" s="6"/>
      <c r="K8" s="6"/>
      <c r="L8" s="6"/>
      <c r="M8" s="6" t="s">
        <v>13</v>
      </c>
    </row>
    <row r="9" spans="1:13" x14ac:dyDescent="0.15">
      <c r="A9" s="13" t="s">
        <v>112</v>
      </c>
      <c r="B9" s="13" t="str">
        <f t="shared" si="0"/>
        <v>01</v>
      </c>
      <c r="C9" s="13" t="str">
        <f t="shared" si="1"/>
        <v>1</v>
      </c>
      <c r="D9" s="8">
        <v>44100.354166666664</v>
      </c>
      <c r="E9" s="8">
        <v>44100.4375</v>
      </c>
      <c r="F9" s="6">
        <v>115</v>
      </c>
      <c r="G9" s="6"/>
      <c r="H9" s="6"/>
      <c r="I9" s="6"/>
      <c r="J9" s="6"/>
      <c r="K9" s="6"/>
      <c r="L9" s="6"/>
      <c r="M9" s="6" t="s">
        <v>8</v>
      </c>
    </row>
    <row r="10" spans="1:13" x14ac:dyDescent="0.15">
      <c r="A10" s="13" t="s">
        <v>112</v>
      </c>
      <c r="B10" s="13" t="str">
        <f t="shared" si="0"/>
        <v>01</v>
      </c>
      <c r="C10" s="13" t="str">
        <f t="shared" si="1"/>
        <v>2</v>
      </c>
      <c r="D10" s="8">
        <v>44100.451388888891</v>
      </c>
      <c r="E10" s="8">
        <v>44100.534722222219</v>
      </c>
      <c r="F10" s="6">
        <v>115</v>
      </c>
      <c r="G10" s="6"/>
      <c r="H10" s="6"/>
      <c r="I10" s="6"/>
      <c r="J10" s="6"/>
      <c r="K10" s="6"/>
      <c r="L10" s="6"/>
      <c r="M10" s="6" t="s">
        <v>9</v>
      </c>
    </row>
    <row r="11" spans="1:13" x14ac:dyDescent="0.15">
      <c r="A11" s="13" t="s">
        <v>112</v>
      </c>
      <c r="B11" s="13" t="str">
        <f t="shared" si="0"/>
        <v>01</v>
      </c>
      <c r="C11" s="13" t="str">
        <f t="shared" si="1"/>
        <v>3</v>
      </c>
      <c r="D11" s="8">
        <v>44100.548611111109</v>
      </c>
      <c r="E11" s="8">
        <v>44100.631944444445</v>
      </c>
      <c r="F11" s="6">
        <v>115</v>
      </c>
      <c r="G11" s="6"/>
      <c r="H11" s="6"/>
      <c r="I11" s="6"/>
      <c r="J11" s="6"/>
      <c r="K11" s="6"/>
      <c r="L11" s="6"/>
      <c r="M11" s="6" t="s">
        <v>10</v>
      </c>
    </row>
    <row r="12" spans="1:13" x14ac:dyDescent="0.15">
      <c r="A12" s="13" t="s">
        <v>112</v>
      </c>
      <c r="B12" s="13" t="str">
        <f t="shared" si="0"/>
        <v>01</v>
      </c>
      <c r="C12" s="13" t="str">
        <f t="shared" si="1"/>
        <v>4</v>
      </c>
      <c r="D12" s="8">
        <v>44100.645833333336</v>
      </c>
      <c r="E12" s="8">
        <v>44100.708333333336</v>
      </c>
      <c r="F12" s="6">
        <v>115</v>
      </c>
      <c r="G12" s="6"/>
      <c r="H12" s="6"/>
      <c r="I12" s="6"/>
      <c r="J12" s="6"/>
      <c r="K12" s="6"/>
      <c r="L12" s="6"/>
      <c r="M12" s="6" t="s">
        <v>11</v>
      </c>
    </row>
    <row r="13" spans="1:13" x14ac:dyDescent="0.15">
      <c r="A13" s="13" t="s">
        <v>112</v>
      </c>
      <c r="B13" s="13" t="str">
        <f t="shared" si="0"/>
        <v>01</v>
      </c>
      <c r="C13" s="13" t="str">
        <f t="shared" si="1"/>
        <v>5</v>
      </c>
      <c r="D13" s="8">
        <v>44101.354166666664</v>
      </c>
      <c r="E13" s="8">
        <v>44101.416666666664</v>
      </c>
      <c r="F13" s="6">
        <v>115</v>
      </c>
      <c r="G13" s="6"/>
      <c r="H13" s="6"/>
      <c r="I13" s="6"/>
      <c r="J13" s="6"/>
      <c r="K13" s="6"/>
      <c r="L13" s="6"/>
      <c r="M13" s="6" t="s">
        <v>12</v>
      </c>
    </row>
    <row r="14" spans="1:13" x14ac:dyDescent="0.15">
      <c r="A14" s="13" t="s">
        <v>112</v>
      </c>
      <c r="B14" s="13" t="str">
        <f t="shared" si="0"/>
        <v>01</v>
      </c>
      <c r="C14" s="13" t="str">
        <f t="shared" si="1"/>
        <v>6</v>
      </c>
      <c r="D14" s="8">
        <v>44101.430555555555</v>
      </c>
      <c r="E14" s="8">
        <v>44101.493055555555</v>
      </c>
      <c r="F14" s="6">
        <v>64</v>
      </c>
      <c r="G14" s="6"/>
      <c r="H14" s="6"/>
      <c r="I14" s="6"/>
      <c r="J14" s="6"/>
      <c r="K14" s="6"/>
      <c r="L14" s="6"/>
      <c r="M14" s="6" t="s">
        <v>13</v>
      </c>
    </row>
    <row r="15" spans="1:13" x14ac:dyDescent="0.15">
      <c r="A15" s="13" t="s">
        <v>113</v>
      </c>
      <c r="B15" s="13" t="str">
        <f t="shared" ref="B15:B32" si="2">MID(M15,1,2)</f>
        <v>2</v>
      </c>
      <c r="C15" s="13" t="str">
        <f t="shared" ref="C15:C32" si="3">MID(M15,4,1)</f>
        <v/>
      </c>
      <c r="D15" s="7"/>
      <c r="E15" s="7"/>
      <c r="F15" s="6"/>
      <c r="G15" s="6"/>
      <c r="H15" s="6"/>
      <c r="I15" s="6"/>
      <c r="J15" s="6"/>
      <c r="K15" s="6"/>
      <c r="L15" s="6" t="s">
        <v>14</v>
      </c>
      <c r="M15" s="6">
        <v>2</v>
      </c>
    </row>
    <row r="16" spans="1:13" x14ac:dyDescent="0.15">
      <c r="A16" s="13" t="s">
        <v>113</v>
      </c>
      <c r="B16" s="13" t="str">
        <f t="shared" si="2"/>
        <v>02</v>
      </c>
      <c r="C16" s="13" t="str">
        <f t="shared" si="3"/>
        <v>1</v>
      </c>
      <c r="D16" s="8">
        <v>44100.354166666664</v>
      </c>
      <c r="E16" s="8">
        <v>44100.4375</v>
      </c>
      <c r="F16" s="6">
        <v>45</v>
      </c>
      <c r="G16" s="6"/>
      <c r="H16" s="6"/>
      <c r="I16" s="6"/>
      <c r="J16" s="6"/>
      <c r="K16" s="6"/>
      <c r="L16" s="6"/>
      <c r="M16" s="6" t="s">
        <v>15</v>
      </c>
    </row>
    <row r="17" spans="1:13" x14ac:dyDescent="0.15">
      <c r="A17" s="13" t="s">
        <v>113</v>
      </c>
      <c r="B17" s="13" t="str">
        <f t="shared" si="2"/>
        <v>02</v>
      </c>
      <c r="C17" s="13" t="str">
        <f t="shared" si="3"/>
        <v>2</v>
      </c>
      <c r="D17" s="8">
        <v>44100.451388888891</v>
      </c>
      <c r="E17" s="8">
        <v>44100.534722222219</v>
      </c>
      <c r="F17" s="6">
        <v>45</v>
      </c>
      <c r="G17" s="6"/>
      <c r="H17" s="6"/>
      <c r="I17" s="6"/>
      <c r="J17" s="6"/>
      <c r="K17" s="6"/>
      <c r="L17" s="6"/>
      <c r="M17" s="6" t="s">
        <v>16</v>
      </c>
    </row>
    <row r="18" spans="1:13" x14ac:dyDescent="0.15">
      <c r="A18" s="13" t="s">
        <v>113</v>
      </c>
      <c r="B18" s="13" t="str">
        <f t="shared" si="2"/>
        <v>02</v>
      </c>
      <c r="C18" s="13" t="str">
        <f t="shared" si="3"/>
        <v>3</v>
      </c>
      <c r="D18" s="8">
        <v>44100.548611111109</v>
      </c>
      <c r="E18" s="8">
        <v>44100.631944444445</v>
      </c>
      <c r="F18" s="6">
        <v>45</v>
      </c>
      <c r="G18" s="6"/>
      <c r="H18" s="6"/>
      <c r="I18" s="6"/>
      <c r="J18" s="6"/>
      <c r="K18" s="6"/>
      <c r="L18" s="6"/>
      <c r="M18" s="6" t="s">
        <v>17</v>
      </c>
    </row>
    <row r="19" spans="1:13" x14ac:dyDescent="0.15">
      <c r="A19" s="13" t="s">
        <v>113</v>
      </c>
      <c r="B19" s="13" t="str">
        <f t="shared" si="2"/>
        <v>02</v>
      </c>
      <c r="C19" s="13" t="str">
        <f t="shared" si="3"/>
        <v>4</v>
      </c>
      <c r="D19" s="8">
        <v>44100.645833333336</v>
      </c>
      <c r="E19" s="8">
        <v>44100.729166666664</v>
      </c>
      <c r="F19" s="6">
        <v>45</v>
      </c>
      <c r="G19" s="6"/>
      <c r="H19" s="6"/>
      <c r="I19" s="6"/>
      <c r="J19" s="6"/>
      <c r="K19" s="6"/>
      <c r="L19" s="6"/>
      <c r="M19" s="6" t="s">
        <v>18</v>
      </c>
    </row>
    <row r="20" spans="1:13" x14ac:dyDescent="0.15">
      <c r="A20" s="13" t="s">
        <v>113</v>
      </c>
      <c r="B20" s="13" t="str">
        <f t="shared" si="2"/>
        <v>02</v>
      </c>
      <c r="C20" s="13" t="str">
        <f t="shared" si="3"/>
        <v>5</v>
      </c>
      <c r="D20" s="8">
        <v>44101.354166666664</v>
      </c>
      <c r="E20" s="8">
        <v>44101.4375</v>
      </c>
      <c r="F20" s="6">
        <v>45</v>
      </c>
      <c r="G20" s="6"/>
      <c r="H20" s="6"/>
      <c r="I20" s="6"/>
      <c r="J20" s="6"/>
      <c r="K20" s="6"/>
      <c r="L20" s="6"/>
      <c r="M20" s="6" t="s">
        <v>19</v>
      </c>
    </row>
    <row r="21" spans="1:13" x14ac:dyDescent="0.15">
      <c r="A21" s="13" t="s">
        <v>113</v>
      </c>
      <c r="B21" s="13" t="str">
        <f t="shared" si="2"/>
        <v>02</v>
      </c>
      <c r="C21" s="13" t="str">
        <f t="shared" si="3"/>
        <v>6</v>
      </c>
      <c r="D21" s="8">
        <v>44101.451388888891</v>
      </c>
      <c r="E21" s="8">
        <v>44101.513888888891</v>
      </c>
      <c r="F21" s="6">
        <v>45</v>
      </c>
      <c r="G21" s="6"/>
      <c r="H21" s="6"/>
      <c r="I21" s="6"/>
      <c r="J21" s="6"/>
      <c r="K21" s="6"/>
      <c r="L21" s="6"/>
      <c r="M21" s="6" t="s">
        <v>20</v>
      </c>
    </row>
    <row r="22" spans="1:13" x14ac:dyDescent="0.15">
      <c r="A22" s="13" t="s">
        <v>113</v>
      </c>
      <c r="B22" s="13" t="str">
        <f t="shared" si="2"/>
        <v>02</v>
      </c>
      <c r="C22" s="13" t="str">
        <f t="shared" si="3"/>
        <v>7</v>
      </c>
      <c r="D22" s="8">
        <v>44101.527777777781</v>
      </c>
      <c r="E22" s="8">
        <v>44101.611111111109</v>
      </c>
      <c r="F22" s="6">
        <v>45</v>
      </c>
      <c r="G22" s="6"/>
      <c r="H22" s="6"/>
      <c r="I22" s="6"/>
      <c r="J22" s="6"/>
      <c r="K22" s="6"/>
      <c r="L22" s="6"/>
      <c r="M22" s="6" t="s">
        <v>21</v>
      </c>
    </row>
    <row r="23" spans="1:13" x14ac:dyDescent="0.15">
      <c r="A23" s="13" t="s">
        <v>113</v>
      </c>
      <c r="B23" s="13" t="str">
        <f t="shared" si="2"/>
        <v>3</v>
      </c>
      <c r="C23" s="13" t="str">
        <f t="shared" si="3"/>
        <v/>
      </c>
      <c r="D23" s="7"/>
      <c r="E23" s="7"/>
      <c r="F23" s="6"/>
      <c r="G23" s="6"/>
      <c r="H23" s="6"/>
      <c r="I23" s="6"/>
      <c r="J23" s="6"/>
      <c r="K23" s="6"/>
      <c r="L23" s="6" t="s">
        <v>22</v>
      </c>
      <c r="M23" s="6">
        <v>3</v>
      </c>
    </row>
    <row r="24" spans="1:13" x14ac:dyDescent="0.15">
      <c r="A24" s="13" t="s">
        <v>113</v>
      </c>
      <c r="B24" s="13" t="str">
        <f t="shared" si="2"/>
        <v>03</v>
      </c>
      <c r="C24" s="13" t="str">
        <f t="shared" si="3"/>
        <v>1</v>
      </c>
      <c r="D24" s="8">
        <v>44100.354166666664</v>
      </c>
      <c r="E24" s="8">
        <v>44100.4375</v>
      </c>
      <c r="F24" s="6">
        <v>45</v>
      </c>
      <c r="G24" s="6"/>
      <c r="H24" s="6"/>
      <c r="I24" s="6"/>
      <c r="J24" s="6"/>
      <c r="K24" s="6"/>
      <c r="L24" s="6"/>
      <c r="M24" s="6" t="s">
        <v>23</v>
      </c>
    </row>
    <row r="25" spans="1:13" x14ac:dyDescent="0.15">
      <c r="A25" s="13" t="s">
        <v>113</v>
      </c>
      <c r="B25" s="13" t="str">
        <f t="shared" si="2"/>
        <v>03</v>
      </c>
      <c r="C25" s="13" t="str">
        <f t="shared" si="3"/>
        <v>2</v>
      </c>
      <c r="D25" s="8">
        <v>44100.451388888891</v>
      </c>
      <c r="E25" s="8">
        <v>44100.534722222219</v>
      </c>
      <c r="F25" s="6">
        <v>45</v>
      </c>
      <c r="G25" s="6"/>
      <c r="H25" s="6"/>
      <c r="I25" s="6"/>
      <c r="J25" s="6"/>
      <c r="K25" s="6"/>
      <c r="L25" s="6"/>
      <c r="M25" s="6" t="s">
        <v>24</v>
      </c>
    </row>
    <row r="26" spans="1:13" x14ac:dyDescent="0.15">
      <c r="A26" s="13" t="s">
        <v>113</v>
      </c>
      <c r="B26" s="13" t="str">
        <f t="shared" si="2"/>
        <v>03</v>
      </c>
      <c r="C26" s="13" t="str">
        <f t="shared" si="3"/>
        <v>3</v>
      </c>
      <c r="D26" s="8">
        <v>44100.548611111109</v>
      </c>
      <c r="E26" s="8">
        <v>44100.631944444445</v>
      </c>
      <c r="F26" s="6">
        <v>45</v>
      </c>
      <c r="G26" s="6"/>
      <c r="H26" s="6"/>
      <c r="I26" s="6"/>
      <c r="J26" s="6"/>
      <c r="K26" s="6"/>
      <c r="L26" s="6"/>
      <c r="M26" s="6" t="s">
        <v>25</v>
      </c>
    </row>
    <row r="27" spans="1:13" x14ac:dyDescent="0.15">
      <c r="A27" s="13" t="s">
        <v>113</v>
      </c>
      <c r="B27" s="13" t="str">
        <f t="shared" si="2"/>
        <v>03</v>
      </c>
      <c r="C27" s="13" t="str">
        <f t="shared" si="3"/>
        <v>4</v>
      </c>
      <c r="D27" s="8">
        <v>44100.645833333336</v>
      </c>
      <c r="E27" s="8">
        <v>44100.729166666664</v>
      </c>
      <c r="F27" s="6">
        <v>45</v>
      </c>
      <c r="G27" s="6"/>
      <c r="H27" s="6"/>
      <c r="I27" s="6"/>
      <c r="J27" s="6"/>
      <c r="K27" s="6"/>
      <c r="L27" s="6"/>
      <c r="M27" s="6" t="s">
        <v>26</v>
      </c>
    </row>
    <row r="28" spans="1:13" x14ac:dyDescent="0.15">
      <c r="A28" s="13" t="s">
        <v>113</v>
      </c>
      <c r="B28" s="13" t="str">
        <f t="shared" si="2"/>
        <v>03</v>
      </c>
      <c r="C28" s="13" t="str">
        <f t="shared" si="3"/>
        <v>5</v>
      </c>
      <c r="D28" s="8">
        <v>44101.354166666664</v>
      </c>
      <c r="E28" s="8">
        <v>44101.4375</v>
      </c>
      <c r="F28" s="6">
        <v>45</v>
      </c>
      <c r="G28" s="6"/>
      <c r="H28" s="6"/>
      <c r="I28" s="6"/>
      <c r="J28" s="6"/>
      <c r="K28" s="6"/>
      <c r="L28" s="6"/>
      <c r="M28" s="6" t="s">
        <v>27</v>
      </c>
    </row>
    <row r="29" spans="1:13" x14ac:dyDescent="0.15">
      <c r="A29" s="13" t="s">
        <v>113</v>
      </c>
      <c r="B29" s="13" t="str">
        <f t="shared" si="2"/>
        <v>03</v>
      </c>
      <c r="C29" s="13" t="str">
        <f t="shared" si="3"/>
        <v>6</v>
      </c>
      <c r="D29" s="8">
        <v>44101.451388888891</v>
      </c>
      <c r="E29" s="8">
        <v>44101.513888888891</v>
      </c>
      <c r="F29" s="6">
        <v>45</v>
      </c>
      <c r="G29" s="6"/>
      <c r="H29" s="6"/>
      <c r="I29" s="6"/>
      <c r="J29" s="6"/>
      <c r="K29" s="6"/>
      <c r="L29" s="6"/>
      <c r="M29" s="6" t="s">
        <v>28</v>
      </c>
    </row>
    <row r="30" spans="1:13" x14ac:dyDescent="0.15">
      <c r="A30" s="13" t="s">
        <v>113</v>
      </c>
      <c r="B30" s="13" t="str">
        <f t="shared" si="2"/>
        <v>03</v>
      </c>
      <c r="C30" s="13" t="str">
        <f t="shared" si="3"/>
        <v>7</v>
      </c>
      <c r="D30" s="8">
        <v>44101.527777777781</v>
      </c>
      <c r="E30" s="8">
        <v>44101.611111111109</v>
      </c>
      <c r="F30" s="6">
        <v>45</v>
      </c>
      <c r="G30" s="6"/>
      <c r="H30" s="6"/>
      <c r="I30" s="6"/>
      <c r="J30" s="6"/>
      <c r="K30" s="6"/>
      <c r="L30" s="6"/>
      <c r="M30" s="6" t="s">
        <v>29</v>
      </c>
    </row>
    <row r="31" spans="1:13" x14ac:dyDescent="0.15">
      <c r="A31" s="13" t="s">
        <v>113</v>
      </c>
      <c r="B31" s="13" t="str">
        <f t="shared" si="2"/>
        <v>4</v>
      </c>
      <c r="C31" s="13" t="str">
        <f t="shared" si="3"/>
        <v/>
      </c>
      <c r="D31" s="7"/>
      <c r="E31" s="7"/>
      <c r="F31" s="6"/>
      <c r="G31" s="6"/>
      <c r="H31" s="6"/>
      <c r="I31" s="6"/>
      <c r="J31" s="6"/>
      <c r="K31" s="6"/>
      <c r="L31" s="6" t="s">
        <v>30</v>
      </c>
      <c r="M31" s="6">
        <v>4</v>
      </c>
    </row>
    <row r="32" spans="1:13" x14ac:dyDescent="0.15">
      <c r="A32" s="13" t="s">
        <v>113</v>
      </c>
      <c r="B32" s="13" t="str">
        <f t="shared" si="2"/>
        <v>04</v>
      </c>
      <c r="C32" s="13" t="str">
        <f t="shared" si="3"/>
        <v>1</v>
      </c>
      <c r="D32" s="8">
        <v>44100.354166666664</v>
      </c>
      <c r="E32" s="8">
        <v>44100.4375</v>
      </c>
      <c r="F32" s="6">
        <v>70</v>
      </c>
      <c r="G32" s="6"/>
      <c r="H32" s="6"/>
      <c r="I32" s="6"/>
      <c r="J32" s="6"/>
      <c r="K32" s="6"/>
      <c r="L32" s="6"/>
      <c r="M32" s="6" t="s">
        <v>31</v>
      </c>
    </row>
    <row r="33" spans="1:13" x14ac:dyDescent="0.15">
      <c r="A33" s="13" t="s">
        <v>113</v>
      </c>
      <c r="B33" s="13" t="str">
        <f t="shared" ref="B33:B96" si="4">MID(M33,1,2)</f>
        <v>04</v>
      </c>
      <c r="C33" s="13" t="str">
        <f t="shared" ref="C33:C96" si="5">MID(M33,4,1)</f>
        <v>2</v>
      </c>
      <c r="D33" s="8">
        <v>44100.451388888891</v>
      </c>
      <c r="E33" s="8">
        <v>44100.534722222219</v>
      </c>
      <c r="F33" s="6">
        <v>70</v>
      </c>
      <c r="G33" s="6"/>
      <c r="H33" s="6"/>
      <c r="I33" s="6"/>
      <c r="J33" s="6"/>
      <c r="K33" s="6"/>
      <c r="L33" s="6"/>
      <c r="M33" s="6" t="s">
        <v>32</v>
      </c>
    </row>
    <row r="34" spans="1:13" x14ac:dyDescent="0.15">
      <c r="A34" s="13" t="s">
        <v>113</v>
      </c>
      <c r="B34" s="13" t="str">
        <f t="shared" si="4"/>
        <v>04</v>
      </c>
      <c r="C34" s="13" t="str">
        <f t="shared" si="5"/>
        <v>3</v>
      </c>
      <c r="D34" s="8">
        <v>44100.548611111109</v>
      </c>
      <c r="E34" s="8">
        <v>44100.631944444445</v>
      </c>
      <c r="F34" s="6">
        <v>70</v>
      </c>
      <c r="G34" s="6"/>
      <c r="H34" s="6"/>
      <c r="I34" s="6"/>
      <c r="J34" s="6"/>
      <c r="K34" s="6"/>
      <c r="L34" s="6"/>
      <c r="M34" s="6" t="s">
        <v>33</v>
      </c>
    </row>
    <row r="35" spans="1:13" x14ac:dyDescent="0.15">
      <c r="A35" s="13" t="s">
        <v>113</v>
      </c>
      <c r="B35" s="13" t="str">
        <f t="shared" si="4"/>
        <v>04</v>
      </c>
      <c r="C35" s="13" t="str">
        <f t="shared" si="5"/>
        <v>4</v>
      </c>
      <c r="D35" s="8">
        <v>44100.645833333336</v>
      </c>
      <c r="E35" s="8">
        <v>44100.729166666664</v>
      </c>
      <c r="F35" s="6">
        <v>70</v>
      </c>
      <c r="G35" s="6"/>
      <c r="H35" s="6"/>
      <c r="I35" s="6"/>
      <c r="J35" s="6"/>
      <c r="K35" s="6"/>
      <c r="L35" s="6"/>
      <c r="M35" s="6" t="s">
        <v>34</v>
      </c>
    </row>
    <row r="36" spans="1:13" x14ac:dyDescent="0.15">
      <c r="A36" s="13" t="s">
        <v>113</v>
      </c>
      <c r="B36" s="13" t="str">
        <f t="shared" si="4"/>
        <v>04</v>
      </c>
      <c r="C36" s="13" t="str">
        <f t="shared" si="5"/>
        <v>5</v>
      </c>
      <c r="D36" s="8">
        <v>44101.354166666664</v>
      </c>
      <c r="E36" s="8">
        <v>44101.4375</v>
      </c>
      <c r="F36" s="6">
        <v>70</v>
      </c>
      <c r="G36" s="6"/>
      <c r="H36" s="6"/>
      <c r="I36" s="6"/>
      <c r="J36" s="6"/>
      <c r="K36" s="6"/>
      <c r="L36" s="6"/>
      <c r="M36" s="6" t="s">
        <v>35</v>
      </c>
    </row>
    <row r="37" spans="1:13" x14ac:dyDescent="0.15">
      <c r="A37" s="13" t="s">
        <v>113</v>
      </c>
      <c r="B37" s="13" t="str">
        <f t="shared" si="4"/>
        <v>04</v>
      </c>
      <c r="C37" s="13" t="str">
        <f t="shared" si="5"/>
        <v>6</v>
      </c>
      <c r="D37" s="8">
        <v>44101.451388888891</v>
      </c>
      <c r="E37" s="8">
        <v>44101.513888888891</v>
      </c>
      <c r="F37" s="6">
        <v>70</v>
      </c>
      <c r="G37" s="6"/>
      <c r="H37" s="6"/>
      <c r="I37" s="6"/>
      <c r="J37" s="6"/>
      <c r="K37" s="6"/>
      <c r="L37" s="6"/>
      <c r="M37" s="6" t="s">
        <v>36</v>
      </c>
    </row>
    <row r="38" spans="1:13" x14ac:dyDescent="0.15">
      <c r="A38" s="13" t="s">
        <v>113</v>
      </c>
      <c r="B38" s="13" t="str">
        <f t="shared" si="4"/>
        <v>04</v>
      </c>
      <c r="C38" s="13" t="str">
        <f t="shared" si="5"/>
        <v>7</v>
      </c>
      <c r="D38" s="8">
        <v>44101.527777777781</v>
      </c>
      <c r="E38" s="8">
        <v>44101.590277777781</v>
      </c>
      <c r="F38" s="6">
        <v>68</v>
      </c>
      <c r="G38" s="6"/>
      <c r="H38" s="6"/>
      <c r="I38" s="6"/>
      <c r="J38" s="6"/>
      <c r="K38" s="6"/>
      <c r="L38" s="6"/>
      <c r="M38" s="6" t="s">
        <v>37</v>
      </c>
    </row>
    <row r="39" spans="1:13" x14ac:dyDescent="0.15">
      <c r="A39" s="13" t="s">
        <v>113</v>
      </c>
      <c r="B39" s="13" t="str">
        <f t="shared" si="4"/>
        <v>04</v>
      </c>
      <c r="C39" s="13" t="str">
        <f t="shared" si="5"/>
        <v>8</v>
      </c>
      <c r="D39" s="8">
        <v>44101.604166666664</v>
      </c>
      <c r="E39" s="8">
        <v>44101.6875</v>
      </c>
      <c r="F39" s="6">
        <v>62</v>
      </c>
      <c r="G39" s="6"/>
      <c r="H39" s="6"/>
      <c r="I39" s="6"/>
      <c r="J39" s="6"/>
      <c r="K39" s="6"/>
      <c r="L39" s="6"/>
      <c r="M39" s="6" t="s">
        <v>38</v>
      </c>
    </row>
    <row r="40" spans="1:13" x14ac:dyDescent="0.15">
      <c r="A40" s="13" t="s">
        <v>113</v>
      </c>
      <c r="B40" s="13" t="str">
        <f t="shared" si="4"/>
        <v>5</v>
      </c>
      <c r="C40" s="13" t="str">
        <f t="shared" si="5"/>
        <v/>
      </c>
      <c r="D40" s="7"/>
      <c r="E40" s="7"/>
      <c r="F40" s="6"/>
      <c r="G40" s="6"/>
      <c r="H40" s="6"/>
      <c r="I40" s="6"/>
      <c r="J40" s="6"/>
      <c r="K40" s="6"/>
      <c r="L40" s="6" t="s">
        <v>39</v>
      </c>
      <c r="M40" s="6">
        <v>5</v>
      </c>
    </row>
    <row r="41" spans="1:13" x14ac:dyDescent="0.15">
      <c r="A41" s="13" t="s">
        <v>113</v>
      </c>
      <c r="B41" s="13" t="str">
        <f t="shared" si="4"/>
        <v>05</v>
      </c>
      <c r="C41" s="13" t="str">
        <f t="shared" si="5"/>
        <v>1</v>
      </c>
      <c r="D41" s="8">
        <v>44100.354166666664</v>
      </c>
      <c r="E41" s="8">
        <v>44100.4375</v>
      </c>
      <c r="F41" s="6">
        <v>25</v>
      </c>
      <c r="G41" s="6"/>
      <c r="H41" s="6"/>
      <c r="I41" s="6"/>
      <c r="J41" s="6"/>
      <c r="K41" s="6"/>
      <c r="L41" s="6"/>
      <c r="M41" s="6" t="s">
        <v>40</v>
      </c>
    </row>
    <row r="42" spans="1:13" x14ac:dyDescent="0.15">
      <c r="A42" s="13" t="s">
        <v>113</v>
      </c>
      <c r="B42" s="13" t="str">
        <f t="shared" si="4"/>
        <v>05</v>
      </c>
      <c r="C42" s="13" t="str">
        <f t="shared" si="5"/>
        <v>2</v>
      </c>
      <c r="D42" s="8">
        <v>44100.451388888891</v>
      </c>
      <c r="E42" s="8">
        <v>44100.534722222219</v>
      </c>
      <c r="F42" s="6">
        <v>25</v>
      </c>
      <c r="G42" s="6"/>
      <c r="H42" s="6"/>
      <c r="I42" s="6"/>
      <c r="J42" s="6"/>
      <c r="K42" s="6"/>
      <c r="L42" s="6"/>
      <c r="M42" s="6" t="s">
        <v>41</v>
      </c>
    </row>
    <row r="43" spans="1:13" x14ac:dyDescent="0.15">
      <c r="A43" s="13" t="s">
        <v>113</v>
      </c>
      <c r="B43" s="13" t="str">
        <f t="shared" si="4"/>
        <v>05</v>
      </c>
      <c r="C43" s="13" t="str">
        <f t="shared" si="5"/>
        <v>3</v>
      </c>
      <c r="D43" s="8">
        <v>44100.548611111109</v>
      </c>
      <c r="E43" s="8">
        <v>44100.631944444445</v>
      </c>
      <c r="F43" s="6">
        <v>25</v>
      </c>
      <c r="G43" s="6"/>
      <c r="H43" s="6"/>
      <c r="I43" s="6"/>
      <c r="J43" s="6"/>
      <c r="K43" s="6"/>
      <c r="L43" s="6"/>
      <c r="M43" s="6" t="s">
        <v>42</v>
      </c>
    </row>
    <row r="44" spans="1:13" x14ac:dyDescent="0.15">
      <c r="A44" s="13" t="s">
        <v>113</v>
      </c>
      <c r="B44" s="13" t="str">
        <f t="shared" si="4"/>
        <v>05</v>
      </c>
      <c r="C44" s="13" t="str">
        <f t="shared" si="5"/>
        <v>4</v>
      </c>
      <c r="D44" s="8">
        <v>44100.645833333336</v>
      </c>
      <c r="E44" s="8">
        <v>44100.729166666664</v>
      </c>
      <c r="F44" s="6">
        <v>25</v>
      </c>
      <c r="G44" s="6"/>
      <c r="H44" s="6"/>
      <c r="I44" s="6"/>
      <c r="J44" s="6"/>
      <c r="K44" s="6"/>
      <c r="L44" s="6"/>
      <c r="M44" s="6" t="s">
        <v>43</v>
      </c>
    </row>
    <row r="45" spans="1:13" x14ac:dyDescent="0.15">
      <c r="A45" s="13" t="s">
        <v>113</v>
      </c>
      <c r="B45" s="13" t="str">
        <f t="shared" si="4"/>
        <v>05</v>
      </c>
      <c r="C45" s="13" t="str">
        <f t="shared" si="5"/>
        <v>5</v>
      </c>
      <c r="D45" s="8">
        <v>44101.354166666664</v>
      </c>
      <c r="E45" s="8">
        <v>44101.4375</v>
      </c>
      <c r="F45" s="6">
        <v>25</v>
      </c>
      <c r="G45" s="6"/>
      <c r="H45" s="6"/>
      <c r="I45" s="6"/>
      <c r="J45" s="6"/>
      <c r="K45" s="6"/>
      <c r="L45" s="6"/>
      <c r="M45" s="6" t="s">
        <v>44</v>
      </c>
    </row>
    <row r="46" spans="1:13" x14ac:dyDescent="0.15">
      <c r="A46" s="13" t="s">
        <v>113</v>
      </c>
      <c r="B46" s="13" t="str">
        <f t="shared" si="4"/>
        <v>05</v>
      </c>
      <c r="C46" s="13" t="str">
        <f t="shared" si="5"/>
        <v>6</v>
      </c>
      <c r="D46" s="8">
        <v>44101.451388888891</v>
      </c>
      <c r="E46" s="8">
        <v>44101.513888888891</v>
      </c>
      <c r="F46" s="6">
        <v>25</v>
      </c>
      <c r="G46" s="6"/>
      <c r="H46" s="6"/>
      <c r="I46" s="6"/>
      <c r="J46" s="6"/>
      <c r="K46" s="6"/>
      <c r="L46" s="6"/>
      <c r="M46" s="6" t="s">
        <v>45</v>
      </c>
    </row>
    <row r="47" spans="1:13" x14ac:dyDescent="0.15">
      <c r="A47" s="13" t="s">
        <v>113</v>
      </c>
      <c r="B47" s="13" t="str">
        <f t="shared" si="4"/>
        <v>05</v>
      </c>
      <c r="C47" s="13" t="str">
        <f t="shared" si="5"/>
        <v>7</v>
      </c>
      <c r="D47" s="8">
        <v>44101.527777777781</v>
      </c>
      <c r="E47" s="8">
        <v>44101.611111111109</v>
      </c>
      <c r="F47" s="6">
        <v>21</v>
      </c>
      <c r="G47" s="6"/>
      <c r="H47" s="6"/>
      <c r="I47" s="6"/>
      <c r="J47" s="6"/>
      <c r="K47" s="6"/>
      <c r="L47" s="6"/>
      <c r="M47" s="6" t="s">
        <v>46</v>
      </c>
    </row>
    <row r="48" spans="1:13" x14ac:dyDescent="0.15">
      <c r="A48" s="13" t="s">
        <v>113</v>
      </c>
      <c r="B48" s="13" t="str">
        <f t="shared" si="4"/>
        <v>6</v>
      </c>
      <c r="C48" s="13" t="str">
        <f t="shared" si="5"/>
        <v/>
      </c>
      <c r="D48" s="7"/>
      <c r="E48" s="7"/>
      <c r="F48" s="6"/>
      <c r="G48" s="6"/>
      <c r="H48" s="6"/>
      <c r="I48" s="6"/>
      <c r="J48" s="6"/>
      <c r="K48" s="6"/>
      <c r="L48" s="6" t="s">
        <v>47</v>
      </c>
      <c r="M48" s="6">
        <v>6</v>
      </c>
    </row>
    <row r="49" spans="1:13" x14ac:dyDescent="0.15">
      <c r="A49" s="13" t="s">
        <v>113</v>
      </c>
      <c r="B49" s="13" t="str">
        <f t="shared" si="4"/>
        <v>06</v>
      </c>
      <c r="C49" s="13" t="str">
        <f t="shared" si="5"/>
        <v>1</v>
      </c>
      <c r="D49" s="8">
        <v>44100.354166666664</v>
      </c>
      <c r="E49" s="8">
        <v>44100.4375</v>
      </c>
      <c r="F49" s="6">
        <v>25</v>
      </c>
      <c r="G49" s="6"/>
      <c r="H49" s="6"/>
      <c r="I49" s="6"/>
      <c r="J49" s="6"/>
      <c r="K49" s="6"/>
      <c r="L49" s="6"/>
      <c r="M49" s="6" t="s">
        <v>48</v>
      </c>
    </row>
    <row r="50" spans="1:13" x14ac:dyDescent="0.15">
      <c r="A50" s="13" t="s">
        <v>113</v>
      </c>
      <c r="B50" s="13" t="str">
        <f t="shared" si="4"/>
        <v>06</v>
      </c>
      <c r="C50" s="13" t="str">
        <f t="shared" si="5"/>
        <v>2</v>
      </c>
      <c r="D50" s="8">
        <v>44100.451388888891</v>
      </c>
      <c r="E50" s="8">
        <v>44100.534722222219</v>
      </c>
      <c r="F50" s="6">
        <v>25</v>
      </c>
      <c r="G50" s="6"/>
      <c r="H50" s="6"/>
      <c r="I50" s="6"/>
      <c r="J50" s="6"/>
      <c r="K50" s="6"/>
      <c r="L50" s="6"/>
      <c r="M50" s="6" t="s">
        <v>49</v>
      </c>
    </row>
    <row r="51" spans="1:13" x14ac:dyDescent="0.15">
      <c r="A51" s="13" t="s">
        <v>113</v>
      </c>
      <c r="B51" s="13" t="str">
        <f t="shared" si="4"/>
        <v>06</v>
      </c>
      <c r="C51" s="13" t="str">
        <f t="shared" si="5"/>
        <v>3</v>
      </c>
      <c r="D51" s="8">
        <v>44100.548611111109</v>
      </c>
      <c r="E51" s="8">
        <v>44100.631944444445</v>
      </c>
      <c r="F51" s="6">
        <v>25</v>
      </c>
      <c r="G51" s="6"/>
      <c r="H51" s="6"/>
      <c r="I51" s="6"/>
      <c r="J51" s="6"/>
      <c r="K51" s="6"/>
      <c r="L51" s="6"/>
      <c r="M51" s="6" t="s">
        <v>50</v>
      </c>
    </row>
    <row r="52" spans="1:13" x14ac:dyDescent="0.15">
      <c r="A52" s="13" t="s">
        <v>113</v>
      </c>
      <c r="B52" s="13" t="str">
        <f t="shared" si="4"/>
        <v>06</v>
      </c>
      <c r="C52" s="13" t="str">
        <f t="shared" si="5"/>
        <v>4</v>
      </c>
      <c r="D52" s="8">
        <v>44100.645833333336</v>
      </c>
      <c r="E52" s="8">
        <v>44100.729166666664</v>
      </c>
      <c r="F52" s="6">
        <v>25</v>
      </c>
      <c r="G52" s="6"/>
      <c r="H52" s="6"/>
      <c r="I52" s="6"/>
      <c r="J52" s="6"/>
      <c r="K52" s="6"/>
      <c r="L52" s="6"/>
      <c r="M52" s="6" t="s">
        <v>51</v>
      </c>
    </row>
    <row r="53" spans="1:13" x14ac:dyDescent="0.15">
      <c r="A53" s="13" t="s">
        <v>113</v>
      </c>
      <c r="B53" s="13" t="str">
        <f t="shared" si="4"/>
        <v>06</v>
      </c>
      <c r="C53" s="13" t="str">
        <f t="shared" si="5"/>
        <v>5</v>
      </c>
      <c r="D53" s="8">
        <v>44101.354166666664</v>
      </c>
      <c r="E53" s="8">
        <v>44101.4375</v>
      </c>
      <c r="F53" s="6">
        <v>25</v>
      </c>
      <c r="G53" s="6"/>
      <c r="H53" s="6"/>
      <c r="I53" s="6"/>
      <c r="J53" s="6"/>
      <c r="K53" s="6"/>
      <c r="L53" s="6"/>
      <c r="M53" s="6" t="s">
        <v>52</v>
      </c>
    </row>
    <row r="54" spans="1:13" x14ac:dyDescent="0.15">
      <c r="A54" s="13" t="s">
        <v>113</v>
      </c>
      <c r="B54" s="13" t="str">
        <f t="shared" si="4"/>
        <v>06</v>
      </c>
      <c r="C54" s="13" t="str">
        <f t="shared" si="5"/>
        <v>6</v>
      </c>
      <c r="D54" s="8">
        <v>44101.451388888891</v>
      </c>
      <c r="E54" s="8">
        <v>44101.513888888891</v>
      </c>
      <c r="F54" s="6">
        <v>25</v>
      </c>
      <c r="G54" s="6"/>
      <c r="H54" s="6"/>
      <c r="I54" s="6"/>
      <c r="J54" s="6"/>
      <c r="K54" s="6"/>
      <c r="L54" s="6"/>
      <c r="M54" s="6" t="s">
        <v>53</v>
      </c>
    </row>
    <row r="55" spans="1:13" x14ac:dyDescent="0.15">
      <c r="A55" s="13" t="s">
        <v>113</v>
      </c>
      <c r="B55" s="13" t="str">
        <f t="shared" si="4"/>
        <v>06</v>
      </c>
      <c r="C55" s="13" t="str">
        <f t="shared" si="5"/>
        <v>7</v>
      </c>
      <c r="D55" s="8">
        <v>44101.527777777781</v>
      </c>
      <c r="E55" s="8">
        <v>44101.590277777781</v>
      </c>
      <c r="F55" s="6">
        <v>25</v>
      </c>
      <c r="G55" s="6"/>
      <c r="H55" s="6"/>
      <c r="I55" s="6"/>
      <c r="J55" s="6"/>
      <c r="K55" s="6"/>
      <c r="L55" s="6"/>
      <c r="M55" s="6" t="s">
        <v>54</v>
      </c>
    </row>
    <row r="56" spans="1:13" x14ac:dyDescent="0.15">
      <c r="A56" s="13" t="s">
        <v>113</v>
      </c>
      <c r="B56" s="13" t="str">
        <f t="shared" si="4"/>
        <v>7</v>
      </c>
      <c r="C56" s="13" t="str">
        <f t="shared" si="5"/>
        <v/>
      </c>
      <c r="D56" s="7"/>
      <c r="E56" s="7"/>
      <c r="F56" s="6"/>
      <c r="G56" s="6"/>
      <c r="H56" s="6"/>
      <c r="I56" s="6"/>
      <c r="J56" s="6"/>
      <c r="K56" s="6"/>
      <c r="L56" s="6" t="s">
        <v>55</v>
      </c>
      <c r="M56" s="6">
        <v>7</v>
      </c>
    </row>
    <row r="57" spans="1:13" x14ac:dyDescent="0.15">
      <c r="A57" s="13" t="s">
        <v>113</v>
      </c>
      <c r="B57" s="13" t="str">
        <f t="shared" si="4"/>
        <v>07</v>
      </c>
      <c r="C57" s="13" t="str">
        <f t="shared" si="5"/>
        <v>1</v>
      </c>
      <c r="D57" s="8">
        <v>44100.354166666664</v>
      </c>
      <c r="E57" s="8">
        <v>44100.4375</v>
      </c>
      <c r="F57" s="6">
        <v>45</v>
      </c>
      <c r="G57" s="6"/>
      <c r="H57" s="6"/>
      <c r="I57" s="6"/>
      <c r="J57" s="6"/>
      <c r="K57" s="6"/>
      <c r="L57" s="6"/>
      <c r="M57" s="6" t="s">
        <v>56</v>
      </c>
    </row>
    <row r="58" spans="1:13" x14ac:dyDescent="0.15">
      <c r="A58" s="13" t="s">
        <v>113</v>
      </c>
      <c r="B58" s="13" t="str">
        <f t="shared" si="4"/>
        <v>07</v>
      </c>
      <c r="C58" s="13" t="str">
        <f t="shared" si="5"/>
        <v>2</v>
      </c>
      <c r="D58" s="8">
        <v>44100.451388888891</v>
      </c>
      <c r="E58" s="8">
        <v>44100.534722222219</v>
      </c>
      <c r="F58" s="6">
        <v>45</v>
      </c>
      <c r="G58" s="6"/>
      <c r="H58" s="6"/>
      <c r="I58" s="6"/>
      <c r="J58" s="6"/>
      <c r="K58" s="6"/>
      <c r="L58" s="6"/>
      <c r="M58" s="6" t="s">
        <v>57</v>
      </c>
    </row>
    <row r="59" spans="1:13" x14ac:dyDescent="0.15">
      <c r="A59" s="13" t="s">
        <v>113</v>
      </c>
      <c r="B59" s="13" t="str">
        <f t="shared" si="4"/>
        <v>07</v>
      </c>
      <c r="C59" s="13" t="str">
        <f t="shared" si="5"/>
        <v>3</v>
      </c>
      <c r="D59" s="8">
        <v>44100.548611111109</v>
      </c>
      <c r="E59" s="8">
        <v>44100.631944444445</v>
      </c>
      <c r="F59" s="6">
        <v>45</v>
      </c>
      <c r="G59" s="6"/>
      <c r="H59" s="6"/>
      <c r="I59" s="6"/>
      <c r="J59" s="6"/>
      <c r="K59" s="6"/>
      <c r="L59" s="6"/>
      <c r="M59" s="6" t="s">
        <v>58</v>
      </c>
    </row>
    <row r="60" spans="1:13" x14ac:dyDescent="0.15">
      <c r="A60" s="13" t="s">
        <v>113</v>
      </c>
      <c r="B60" s="13" t="str">
        <f t="shared" si="4"/>
        <v>07</v>
      </c>
      <c r="C60" s="13" t="str">
        <f t="shared" si="5"/>
        <v>4</v>
      </c>
      <c r="D60" s="8">
        <v>44100.645833333336</v>
      </c>
      <c r="E60" s="8">
        <v>44100.729166666664</v>
      </c>
      <c r="F60" s="6">
        <v>45</v>
      </c>
      <c r="G60" s="6"/>
      <c r="H60" s="6"/>
      <c r="I60" s="6"/>
      <c r="J60" s="6"/>
      <c r="K60" s="6"/>
      <c r="L60" s="6"/>
      <c r="M60" s="6" t="s">
        <v>59</v>
      </c>
    </row>
    <row r="61" spans="1:13" x14ac:dyDescent="0.15">
      <c r="A61" s="13" t="s">
        <v>113</v>
      </c>
      <c r="B61" s="13" t="str">
        <f t="shared" si="4"/>
        <v>07</v>
      </c>
      <c r="C61" s="13" t="str">
        <f t="shared" si="5"/>
        <v>5</v>
      </c>
      <c r="D61" s="8">
        <v>44101.354166666664</v>
      </c>
      <c r="E61" s="8">
        <v>44101.4375</v>
      </c>
      <c r="F61" s="6">
        <v>45</v>
      </c>
      <c r="G61" s="6"/>
      <c r="H61" s="6"/>
      <c r="I61" s="6"/>
      <c r="J61" s="6"/>
      <c r="K61" s="6"/>
      <c r="L61" s="6"/>
      <c r="M61" s="6" t="s">
        <v>60</v>
      </c>
    </row>
    <row r="62" spans="1:13" x14ac:dyDescent="0.15">
      <c r="A62" s="13" t="s">
        <v>113</v>
      </c>
      <c r="B62" s="13" t="str">
        <f t="shared" si="4"/>
        <v>07</v>
      </c>
      <c r="C62" s="13" t="str">
        <f t="shared" si="5"/>
        <v>6</v>
      </c>
      <c r="D62" s="8">
        <v>44101.451388888891</v>
      </c>
      <c r="E62" s="8">
        <v>44101.513888888891</v>
      </c>
      <c r="F62" s="6">
        <v>45</v>
      </c>
      <c r="G62" s="6"/>
      <c r="H62" s="6"/>
      <c r="I62" s="6"/>
      <c r="J62" s="6"/>
      <c r="K62" s="6"/>
      <c r="L62" s="6"/>
      <c r="M62" s="6" t="s">
        <v>61</v>
      </c>
    </row>
    <row r="63" spans="1:13" x14ac:dyDescent="0.15">
      <c r="A63" s="13" t="s">
        <v>113</v>
      </c>
      <c r="B63" s="13" t="str">
        <f t="shared" si="4"/>
        <v>07</v>
      </c>
      <c r="C63" s="13" t="str">
        <f t="shared" si="5"/>
        <v>7</v>
      </c>
      <c r="D63" s="8">
        <v>44101.527777777781</v>
      </c>
      <c r="E63" s="8">
        <v>44101.590277777781</v>
      </c>
      <c r="F63" s="6">
        <v>45</v>
      </c>
      <c r="G63" s="6"/>
      <c r="H63" s="6"/>
      <c r="I63" s="6"/>
      <c r="J63" s="6"/>
      <c r="K63" s="6"/>
      <c r="L63" s="6"/>
      <c r="M63" s="6" t="s">
        <v>62</v>
      </c>
    </row>
    <row r="64" spans="1:13" x14ac:dyDescent="0.15">
      <c r="A64" s="13" t="s">
        <v>113</v>
      </c>
      <c r="B64" s="13" t="str">
        <f t="shared" si="4"/>
        <v>07</v>
      </c>
      <c r="C64" s="13" t="str">
        <f t="shared" si="5"/>
        <v>8</v>
      </c>
      <c r="D64" s="8">
        <v>44101.604166666664</v>
      </c>
      <c r="E64" s="8">
        <v>44101.6875</v>
      </c>
      <c r="F64" s="6">
        <v>45</v>
      </c>
      <c r="G64" s="6"/>
      <c r="H64" s="6"/>
      <c r="I64" s="6"/>
      <c r="J64" s="6"/>
      <c r="K64" s="6"/>
      <c r="L64" s="6"/>
      <c r="M64" s="6" t="s">
        <v>63</v>
      </c>
    </row>
    <row r="65" spans="1:13" x14ac:dyDescent="0.15">
      <c r="A65" s="13" t="s">
        <v>113</v>
      </c>
      <c r="B65" s="13" t="str">
        <f t="shared" si="4"/>
        <v>8</v>
      </c>
      <c r="C65" s="13" t="str">
        <f t="shared" si="5"/>
        <v/>
      </c>
      <c r="D65" s="7"/>
      <c r="E65" s="7"/>
      <c r="F65" s="6"/>
      <c r="G65" s="6"/>
      <c r="H65" s="6"/>
      <c r="I65" s="6"/>
      <c r="J65" s="6"/>
      <c r="K65" s="6"/>
      <c r="L65" s="6" t="s">
        <v>64</v>
      </c>
      <c r="M65" s="6">
        <v>8</v>
      </c>
    </row>
    <row r="66" spans="1:13" x14ac:dyDescent="0.15">
      <c r="A66" s="13" t="s">
        <v>113</v>
      </c>
      <c r="B66" s="13" t="str">
        <f t="shared" si="4"/>
        <v>08</v>
      </c>
      <c r="C66" s="13" t="str">
        <f t="shared" si="5"/>
        <v>1</v>
      </c>
      <c r="D66" s="8">
        <v>44100.354166666664</v>
      </c>
      <c r="E66" s="8">
        <v>44100.4375</v>
      </c>
      <c r="F66" s="6">
        <v>25</v>
      </c>
      <c r="G66" s="6"/>
      <c r="H66" s="6"/>
      <c r="I66" s="6"/>
      <c r="J66" s="6"/>
      <c r="K66" s="6"/>
      <c r="L66" s="6"/>
      <c r="M66" s="6" t="s">
        <v>65</v>
      </c>
    </row>
    <row r="67" spans="1:13" x14ac:dyDescent="0.15">
      <c r="A67" s="13" t="s">
        <v>113</v>
      </c>
      <c r="B67" s="13" t="str">
        <f t="shared" si="4"/>
        <v>08</v>
      </c>
      <c r="C67" s="13" t="str">
        <f t="shared" si="5"/>
        <v>2</v>
      </c>
      <c r="D67" s="8">
        <v>44100.451388888891</v>
      </c>
      <c r="E67" s="8">
        <v>44100.534722222219</v>
      </c>
      <c r="F67" s="6">
        <v>25</v>
      </c>
      <c r="G67" s="6"/>
      <c r="H67" s="6"/>
      <c r="I67" s="6"/>
      <c r="J67" s="6"/>
      <c r="K67" s="6"/>
      <c r="L67" s="6"/>
      <c r="M67" s="6" t="s">
        <v>66</v>
      </c>
    </row>
    <row r="68" spans="1:13" x14ac:dyDescent="0.15">
      <c r="A68" s="13" t="s">
        <v>113</v>
      </c>
      <c r="B68" s="13" t="str">
        <f t="shared" si="4"/>
        <v>08</v>
      </c>
      <c r="C68" s="13" t="str">
        <f t="shared" si="5"/>
        <v>3</v>
      </c>
      <c r="D68" s="8">
        <v>44100.548611111109</v>
      </c>
      <c r="E68" s="8">
        <v>44100.631944444445</v>
      </c>
      <c r="F68" s="6">
        <v>25</v>
      </c>
      <c r="G68" s="6"/>
      <c r="H68" s="6"/>
      <c r="I68" s="6"/>
      <c r="J68" s="6"/>
      <c r="K68" s="6"/>
      <c r="L68" s="6"/>
      <c r="M68" s="6" t="s">
        <v>67</v>
      </c>
    </row>
    <row r="69" spans="1:13" x14ac:dyDescent="0.15">
      <c r="A69" s="13" t="s">
        <v>113</v>
      </c>
      <c r="B69" s="13" t="str">
        <f t="shared" si="4"/>
        <v>08</v>
      </c>
      <c r="C69" s="13" t="str">
        <f t="shared" si="5"/>
        <v>4</v>
      </c>
      <c r="D69" s="8">
        <v>44100.645833333336</v>
      </c>
      <c r="E69" s="8">
        <v>44100.729166666664</v>
      </c>
      <c r="F69" s="6">
        <v>25</v>
      </c>
      <c r="G69" s="6"/>
      <c r="H69" s="6"/>
      <c r="I69" s="6"/>
      <c r="J69" s="6"/>
      <c r="K69" s="6"/>
      <c r="L69" s="6"/>
      <c r="M69" s="6" t="s">
        <v>68</v>
      </c>
    </row>
    <row r="70" spans="1:13" x14ac:dyDescent="0.15">
      <c r="A70" s="13" t="s">
        <v>113</v>
      </c>
      <c r="B70" s="13" t="str">
        <f t="shared" si="4"/>
        <v>08</v>
      </c>
      <c r="C70" s="13" t="str">
        <f t="shared" si="5"/>
        <v>5</v>
      </c>
      <c r="D70" s="8">
        <v>44101.354166666664</v>
      </c>
      <c r="E70" s="8">
        <v>44101.4375</v>
      </c>
      <c r="F70" s="6">
        <v>25</v>
      </c>
      <c r="G70" s="6"/>
      <c r="H70" s="6"/>
      <c r="I70" s="6"/>
      <c r="J70" s="6"/>
      <c r="K70" s="6"/>
      <c r="L70" s="6"/>
      <c r="M70" s="6" t="s">
        <v>69</v>
      </c>
    </row>
    <row r="71" spans="1:13" x14ac:dyDescent="0.15">
      <c r="A71" s="13" t="s">
        <v>113</v>
      </c>
      <c r="B71" s="13" t="str">
        <f t="shared" si="4"/>
        <v>08</v>
      </c>
      <c r="C71" s="13" t="str">
        <f t="shared" si="5"/>
        <v>6</v>
      </c>
      <c r="D71" s="8">
        <v>44101.451388888891</v>
      </c>
      <c r="E71" s="8">
        <v>44101.513888888891</v>
      </c>
      <c r="F71" s="6">
        <v>25</v>
      </c>
      <c r="G71" s="6"/>
      <c r="H71" s="6"/>
      <c r="I71" s="6"/>
      <c r="J71" s="6"/>
      <c r="K71" s="6"/>
      <c r="L71" s="6"/>
      <c r="M71" s="6" t="s">
        <v>70</v>
      </c>
    </row>
    <row r="72" spans="1:13" x14ac:dyDescent="0.15">
      <c r="A72" s="13" t="s">
        <v>113</v>
      </c>
      <c r="B72" s="13" t="str">
        <f t="shared" si="4"/>
        <v>08</v>
      </c>
      <c r="C72" s="13" t="str">
        <f t="shared" si="5"/>
        <v>7</v>
      </c>
      <c r="D72" s="8">
        <v>44101.527777777781</v>
      </c>
      <c r="E72" s="8">
        <v>44101.590277777781</v>
      </c>
      <c r="F72" s="6">
        <v>25</v>
      </c>
      <c r="G72" s="6"/>
      <c r="H72" s="6"/>
      <c r="I72" s="6"/>
      <c r="J72" s="6"/>
      <c r="K72" s="6"/>
      <c r="L72" s="6"/>
      <c r="M72" s="6" t="s">
        <v>71</v>
      </c>
    </row>
    <row r="73" spans="1:13" x14ac:dyDescent="0.15">
      <c r="A73" s="13" t="s">
        <v>113</v>
      </c>
      <c r="B73" s="13" t="str">
        <f t="shared" si="4"/>
        <v>9</v>
      </c>
      <c r="C73" s="13" t="str">
        <f t="shared" si="5"/>
        <v/>
      </c>
      <c r="D73" s="7"/>
      <c r="E73" s="7"/>
      <c r="F73" s="6"/>
      <c r="G73" s="6"/>
      <c r="H73" s="6"/>
      <c r="I73" s="6"/>
      <c r="J73" s="6"/>
      <c r="K73" s="6"/>
      <c r="L73" s="6" t="s">
        <v>72</v>
      </c>
      <c r="M73" s="6">
        <v>9</v>
      </c>
    </row>
    <row r="74" spans="1:13" x14ac:dyDescent="0.15">
      <c r="A74" s="13" t="s">
        <v>113</v>
      </c>
      <c r="B74" s="13" t="str">
        <f t="shared" si="4"/>
        <v>09</v>
      </c>
      <c r="C74" s="13" t="str">
        <f t="shared" si="5"/>
        <v>1</v>
      </c>
      <c r="D74" s="8">
        <v>44100.354166666664</v>
      </c>
      <c r="E74" s="8">
        <v>44100.4375</v>
      </c>
      <c r="F74" s="6">
        <v>25</v>
      </c>
      <c r="G74" s="6"/>
      <c r="H74" s="6"/>
      <c r="I74" s="6"/>
      <c r="J74" s="6"/>
      <c r="K74" s="6"/>
      <c r="L74" s="6"/>
      <c r="M74" s="6" t="s">
        <v>73</v>
      </c>
    </row>
    <row r="75" spans="1:13" x14ac:dyDescent="0.15">
      <c r="A75" s="13" t="s">
        <v>113</v>
      </c>
      <c r="B75" s="13" t="str">
        <f t="shared" si="4"/>
        <v>09</v>
      </c>
      <c r="C75" s="13" t="str">
        <f t="shared" si="5"/>
        <v>2</v>
      </c>
      <c r="D75" s="8">
        <v>44100.45208333333</v>
      </c>
      <c r="E75" s="8">
        <v>44100.535416666666</v>
      </c>
      <c r="F75" s="6">
        <v>25</v>
      </c>
      <c r="G75" s="6"/>
      <c r="H75" s="6"/>
      <c r="I75" s="6"/>
      <c r="J75" s="6"/>
      <c r="K75" s="6"/>
      <c r="L75" s="6"/>
      <c r="M75" s="6" t="s">
        <v>74</v>
      </c>
    </row>
    <row r="76" spans="1:13" x14ac:dyDescent="0.15">
      <c r="A76" s="13" t="s">
        <v>113</v>
      </c>
      <c r="B76" s="13" t="str">
        <f t="shared" si="4"/>
        <v>09</v>
      </c>
      <c r="C76" s="13" t="str">
        <f t="shared" si="5"/>
        <v>3</v>
      </c>
      <c r="D76" s="8">
        <v>44100.55</v>
      </c>
      <c r="E76" s="8">
        <v>44100.633333333331</v>
      </c>
      <c r="F76" s="6">
        <v>25</v>
      </c>
      <c r="G76" s="6"/>
      <c r="H76" s="6"/>
      <c r="I76" s="6"/>
      <c r="J76" s="6"/>
      <c r="K76" s="6"/>
      <c r="L76" s="6"/>
      <c r="M76" s="6" t="s">
        <v>75</v>
      </c>
    </row>
    <row r="77" spans="1:13" x14ac:dyDescent="0.15">
      <c r="A77" s="13" t="s">
        <v>113</v>
      </c>
      <c r="B77" s="13" t="str">
        <f t="shared" si="4"/>
        <v>09</v>
      </c>
      <c r="C77" s="13" t="str">
        <f t="shared" si="5"/>
        <v>4</v>
      </c>
      <c r="D77" s="8">
        <v>44100.647916666669</v>
      </c>
      <c r="E77" s="8">
        <v>44100.731249999997</v>
      </c>
      <c r="F77" s="6">
        <v>25</v>
      </c>
      <c r="G77" s="6"/>
      <c r="H77" s="6"/>
      <c r="I77" s="6"/>
      <c r="J77" s="6"/>
      <c r="K77" s="6"/>
      <c r="L77" s="6"/>
      <c r="M77" s="6" t="s">
        <v>76</v>
      </c>
    </row>
    <row r="78" spans="1:13" x14ac:dyDescent="0.15">
      <c r="A78" s="13" t="s">
        <v>113</v>
      </c>
      <c r="B78" s="13" t="str">
        <f t="shared" si="4"/>
        <v>09</v>
      </c>
      <c r="C78" s="13" t="str">
        <f t="shared" si="5"/>
        <v>5</v>
      </c>
      <c r="D78" s="8">
        <v>44101.354166666664</v>
      </c>
      <c r="E78" s="8">
        <v>44101.4375</v>
      </c>
      <c r="F78" s="6">
        <v>25</v>
      </c>
      <c r="G78" s="6"/>
      <c r="H78" s="6"/>
      <c r="I78" s="6"/>
      <c r="J78" s="6"/>
      <c r="K78" s="6"/>
      <c r="L78" s="6"/>
      <c r="M78" s="6" t="s">
        <v>77</v>
      </c>
    </row>
    <row r="79" spans="1:13" x14ac:dyDescent="0.15">
      <c r="A79" s="13" t="s">
        <v>113</v>
      </c>
      <c r="B79" s="13" t="str">
        <f t="shared" si="4"/>
        <v>09</v>
      </c>
      <c r="C79" s="13" t="str">
        <f t="shared" si="5"/>
        <v>6</v>
      </c>
      <c r="D79" s="8">
        <v>44101.451388888891</v>
      </c>
      <c r="E79" s="8">
        <v>44101.513888888891</v>
      </c>
      <c r="F79" s="6">
        <v>25</v>
      </c>
      <c r="G79" s="6"/>
      <c r="H79" s="6"/>
      <c r="I79" s="6"/>
      <c r="J79" s="6"/>
      <c r="K79" s="6"/>
      <c r="L79" s="6"/>
      <c r="M79" s="6" t="s">
        <v>78</v>
      </c>
    </row>
    <row r="80" spans="1:13" x14ac:dyDescent="0.15">
      <c r="A80" s="13" t="s">
        <v>113</v>
      </c>
      <c r="B80" s="13" t="str">
        <f t="shared" si="4"/>
        <v>09</v>
      </c>
      <c r="C80" s="13" t="str">
        <f t="shared" si="5"/>
        <v>7</v>
      </c>
      <c r="D80" s="8">
        <v>44101.527777777781</v>
      </c>
      <c r="E80" s="8">
        <v>44101.590277777781</v>
      </c>
      <c r="F80" s="6">
        <v>25</v>
      </c>
      <c r="G80" s="6"/>
      <c r="H80" s="6"/>
      <c r="I80" s="6"/>
      <c r="J80" s="6"/>
      <c r="K80" s="6"/>
      <c r="L80" s="6"/>
      <c r="M80" s="6" t="s">
        <v>79</v>
      </c>
    </row>
    <row r="81" spans="1:13" x14ac:dyDescent="0.15">
      <c r="A81" s="13" t="s">
        <v>114</v>
      </c>
      <c r="B81" s="13" t="str">
        <f t="shared" si="4"/>
        <v>10</v>
      </c>
      <c r="C81" s="13" t="str">
        <f t="shared" si="5"/>
        <v/>
      </c>
      <c r="D81" s="7"/>
      <c r="E81" s="7"/>
      <c r="F81" s="6"/>
      <c r="G81" s="6"/>
      <c r="H81" s="6"/>
      <c r="I81" s="6"/>
      <c r="J81" s="6"/>
      <c r="K81" s="6"/>
      <c r="L81" s="6" t="s">
        <v>80</v>
      </c>
      <c r="M81" s="6">
        <v>10</v>
      </c>
    </row>
    <row r="82" spans="1:13" x14ac:dyDescent="0.15">
      <c r="A82" s="13" t="s">
        <v>114</v>
      </c>
      <c r="B82" s="13" t="str">
        <f t="shared" si="4"/>
        <v>10</v>
      </c>
      <c r="C82" s="13" t="str">
        <f t="shared" si="5"/>
        <v>1</v>
      </c>
      <c r="D82" s="8">
        <v>44100.354166666664</v>
      </c>
      <c r="E82" s="8">
        <v>44100.4375</v>
      </c>
      <c r="F82" s="6">
        <v>45</v>
      </c>
      <c r="G82" s="6"/>
      <c r="H82" s="6"/>
      <c r="I82" s="6"/>
      <c r="J82" s="6"/>
      <c r="K82" s="6"/>
      <c r="L82" s="6"/>
      <c r="M82" s="6" t="s">
        <v>81</v>
      </c>
    </row>
    <row r="83" spans="1:13" x14ac:dyDescent="0.15">
      <c r="A83" s="13" t="s">
        <v>114</v>
      </c>
      <c r="B83" s="13" t="str">
        <f t="shared" si="4"/>
        <v>10</v>
      </c>
      <c r="C83" s="13" t="str">
        <f t="shared" si="5"/>
        <v>2</v>
      </c>
      <c r="D83" s="8">
        <v>44100.451388888891</v>
      </c>
      <c r="E83" s="8">
        <v>44100.513888888891</v>
      </c>
      <c r="F83" s="6">
        <v>45</v>
      </c>
      <c r="G83" s="6"/>
      <c r="H83" s="6"/>
      <c r="I83" s="6"/>
      <c r="J83" s="6"/>
      <c r="K83" s="6"/>
      <c r="L83" s="6"/>
      <c r="M83" s="6" t="s">
        <v>82</v>
      </c>
    </row>
    <row r="84" spans="1:13" x14ac:dyDescent="0.15">
      <c r="A84" s="13" t="s">
        <v>114</v>
      </c>
      <c r="B84" s="13" t="str">
        <f t="shared" si="4"/>
        <v>10</v>
      </c>
      <c r="C84" s="13" t="str">
        <f t="shared" si="5"/>
        <v>3</v>
      </c>
      <c r="D84" s="8">
        <v>44100.527777777781</v>
      </c>
      <c r="E84" s="8">
        <v>44100.611111111109</v>
      </c>
      <c r="F84" s="6">
        <v>45</v>
      </c>
      <c r="G84" s="6"/>
      <c r="H84" s="6"/>
      <c r="I84" s="6"/>
      <c r="J84" s="6"/>
      <c r="K84" s="6"/>
      <c r="L84" s="6"/>
      <c r="M84" s="6" t="s">
        <v>83</v>
      </c>
    </row>
    <row r="85" spans="1:13" x14ac:dyDescent="0.15">
      <c r="A85" s="13" t="s">
        <v>114</v>
      </c>
      <c r="B85" s="13" t="str">
        <f t="shared" si="4"/>
        <v>11</v>
      </c>
      <c r="C85" s="13" t="str">
        <f t="shared" si="5"/>
        <v/>
      </c>
      <c r="D85" s="7"/>
      <c r="E85" s="7"/>
      <c r="F85" s="6"/>
      <c r="G85" s="6"/>
      <c r="H85" s="6"/>
      <c r="I85" s="6"/>
      <c r="J85" s="6"/>
      <c r="K85" s="6"/>
      <c r="L85" s="6" t="s">
        <v>84</v>
      </c>
      <c r="M85" s="6">
        <v>11</v>
      </c>
    </row>
    <row r="86" spans="1:13" x14ac:dyDescent="0.15">
      <c r="A86" s="13" t="s">
        <v>114</v>
      </c>
      <c r="B86" s="13" t="str">
        <f t="shared" si="4"/>
        <v>11</v>
      </c>
      <c r="C86" s="13" t="str">
        <f t="shared" si="5"/>
        <v>1</v>
      </c>
      <c r="D86" s="8">
        <v>44100.354166666664</v>
      </c>
      <c r="E86" s="8">
        <v>44100.4375</v>
      </c>
      <c r="F86" s="6">
        <v>45</v>
      </c>
      <c r="G86" s="6"/>
      <c r="H86" s="6"/>
      <c r="I86" s="6"/>
      <c r="J86" s="6"/>
      <c r="K86" s="6"/>
      <c r="L86" s="6"/>
      <c r="M86" s="6" t="s">
        <v>85</v>
      </c>
    </row>
    <row r="87" spans="1:13" x14ac:dyDescent="0.15">
      <c r="A87" s="13" t="s">
        <v>114</v>
      </c>
      <c r="B87" s="13" t="str">
        <f t="shared" si="4"/>
        <v>11</v>
      </c>
      <c r="C87" s="13" t="str">
        <f t="shared" si="5"/>
        <v>2</v>
      </c>
      <c r="D87" s="8">
        <v>44100.451388888891</v>
      </c>
      <c r="E87" s="8">
        <v>44100.513888888891</v>
      </c>
      <c r="F87" s="6">
        <v>45</v>
      </c>
      <c r="G87" s="6"/>
      <c r="H87" s="6"/>
      <c r="I87" s="6"/>
      <c r="J87" s="6"/>
      <c r="K87" s="6"/>
      <c r="L87" s="6"/>
      <c r="M87" s="6" t="s">
        <v>86</v>
      </c>
    </row>
    <row r="88" spans="1:13" x14ac:dyDescent="0.15">
      <c r="A88" s="13" t="s">
        <v>114</v>
      </c>
      <c r="B88" s="13" t="str">
        <f t="shared" si="4"/>
        <v>11</v>
      </c>
      <c r="C88" s="13" t="str">
        <f t="shared" si="5"/>
        <v>3</v>
      </c>
      <c r="D88" s="8">
        <v>44100.527777777781</v>
      </c>
      <c r="E88" s="8">
        <v>44100.611111111109</v>
      </c>
      <c r="F88" s="6">
        <v>45</v>
      </c>
      <c r="G88" s="6"/>
      <c r="H88" s="6"/>
      <c r="I88" s="6"/>
      <c r="J88" s="6"/>
      <c r="K88" s="6"/>
      <c r="L88" s="6"/>
      <c r="M88" s="6" t="s">
        <v>87</v>
      </c>
    </row>
    <row r="89" spans="1:13" x14ac:dyDescent="0.15">
      <c r="A89" s="13" t="s">
        <v>114</v>
      </c>
      <c r="B89" s="13" t="str">
        <f t="shared" si="4"/>
        <v>12</v>
      </c>
      <c r="C89" s="13" t="str">
        <f t="shared" si="5"/>
        <v/>
      </c>
      <c r="D89" s="7"/>
      <c r="E89" s="7"/>
      <c r="F89" s="6"/>
      <c r="G89" s="6"/>
      <c r="H89" s="6"/>
      <c r="I89" s="6"/>
      <c r="J89" s="6"/>
      <c r="K89" s="6"/>
      <c r="L89" s="6" t="s">
        <v>88</v>
      </c>
      <c r="M89" s="6">
        <v>12</v>
      </c>
    </row>
    <row r="90" spans="1:13" x14ac:dyDescent="0.15">
      <c r="A90" s="13" t="s">
        <v>114</v>
      </c>
      <c r="B90" s="13" t="str">
        <f t="shared" si="4"/>
        <v>12</v>
      </c>
      <c r="C90" s="13" t="str">
        <f t="shared" si="5"/>
        <v>1</v>
      </c>
      <c r="D90" s="8">
        <v>44100.354166666664</v>
      </c>
      <c r="E90" s="8">
        <v>44100.4375</v>
      </c>
      <c r="F90" s="6">
        <v>45</v>
      </c>
      <c r="G90" s="6"/>
      <c r="H90" s="6"/>
      <c r="I90" s="6"/>
      <c r="J90" s="6"/>
      <c r="K90" s="6"/>
      <c r="L90" s="6"/>
      <c r="M90" s="6" t="s">
        <v>89</v>
      </c>
    </row>
    <row r="91" spans="1:13" x14ac:dyDescent="0.15">
      <c r="A91" s="13" t="s">
        <v>114</v>
      </c>
      <c r="B91" s="13" t="str">
        <f t="shared" si="4"/>
        <v>12</v>
      </c>
      <c r="C91" s="13" t="str">
        <f t="shared" si="5"/>
        <v>2</v>
      </c>
      <c r="D91" s="8">
        <v>44100.451388888891</v>
      </c>
      <c r="E91" s="8">
        <v>44100.513888888891</v>
      </c>
      <c r="F91" s="6">
        <v>45</v>
      </c>
      <c r="G91" s="6"/>
      <c r="H91" s="6"/>
      <c r="I91" s="6"/>
      <c r="J91" s="6"/>
      <c r="K91" s="6"/>
      <c r="L91" s="6"/>
      <c r="M91" s="6" t="s">
        <v>90</v>
      </c>
    </row>
    <row r="92" spans="1:13" x14ac:dyDescent="0.15">
      <c r="A92" s="13" t="s">
        <v>114</v>
      </c>
      <c r="B92" s="13" t="str">
        <f t="shared" si="4"/>
        <v>12</v>
      </c>
      <c r="C92" s="13" t="str">
        <f t="shared" si="5"/>
        <v>3</v>
      </c>
      <c r="D92" s="8">
        <v>44100.527777777781</v>
      </c>
      <c r="E92" s="8">
        <v>44100.611111111109</v>
      </c>
      <c r="F92" s="6">
        <v>45</v>
      </c>
      <c r="G92" s="6"/>
      <c r="H92" s="6"/>
      <c r="I92" s="6"/>
      <c r="J92" s="6"/>
      <c r="K92" s="6"/>
      <c r="L92" s="6"/>
      <c r="M92" s="6" t="s">
        <v>91</v>
      </c>
    </row>
    <row r="93" spans="1:13" x14ac:dyDescent="0.15">
      <c r="A93" s="13" t="s">
        <v>114</v>
      </c>
      <c r="B93" s="13" t="str">
        <f t="shared" si="4"/>
        <v>13</v>
      </c>
      <c r="C93" s="13" t="str">
        <f t="shared" si="5"/>
        <v/>
      </c>
      <c r="D93" s="7"/>
      <c r="E93" s="7"/>
      <c r="F93" s="6"/>
      <c r="G93" s="6"/>
      <c r="H93" s="6"/>
      <c r="I93" s="6"/>
      <c r="J93" s="6"/>
      <c r="K93" s="6"/>
      <c r="L93" s="6" t="s">
        <v>92</v>
      </c>
      <c r="M93" s="6">
        <v>13</v>
      </c>
    </row>
    <row r="94" spans="1:13" x14ac:dyDescent="0.15">
      <c r="A94" s="13" t="s">
        <v>114</v>
      </c>
      <c r="B94" s="13" t="str">
        <f t="shared" si="4"/>
        <v>13</v>
      </c>
      <c r="C94" s="13" t="str">
        <f t="shared" si="5"/>
        <v>1</v>
      </c>
      <c r="D94" s="8">
        <v>44100.354166666664</v>
      </c>
      <c r="E94" s="8">
        <v>44100.4375</v>
      </c>
      <c r="F94" s="6">
        <v>45</v>
      </c>
      <c r="G94" s="6"/>
      <c r="H94" s="6"/>
      <c r="I94" s="6"/>
      <c r="J94" s="6"/>
      <c r="K94" s="6"/>
      <c r="L94" s="6"/>
      <c r="M94" s="6" t="s">
        <v>93</v>
      </c>
    </row>
    <row r="95" spans="1:13" x14ac:dyDescent="0.15">
      <c r="A95" s="13" t="s">
        <v>114</v>
      </c>
      <c r="B95" s="13" t="str">
        <f t="shared" si="4"/>
        <v>13</v>
      </c>
      <c r="C95" s="13" t="str">
        <f t="shared" si="5"/>
        <v>2</v>
      </c>
      <c r="D95" s="8">
        <v>44100.451388888891</v>
      </c>
      <c r="E95" s="8">
        <v>44100.513888888891</v>
      </c>
      <c r="F95" s="6">
        <v>45</v>
      </c>
      <c r="G95" s="6"/>
      <c r="H95" s="6"/>
      <c r="I95" s="6"/>
      <c r="J95" s="6"/>
      <c r="K95" s="6"/>
      <c r="L95" s="6"/>
      <c r="M95" s="6" t="s">
        <v>94</v>
      </c>
    </row>
    <row r="96" spans="1:13" x14ac:dyDescent="0.15">
      <c r="A96" s="13" t="s">
        <v>114</v>
      </c>
      <c r="B96" s="13" t="str">
        <f t="shared" si="4"/>
        <v>13</v>
      </c>
      <c r="C96" s="13" t="str">
        <f t="shared" si="5"/>
        <v>3</v>
      </c>
      <c r="D96" s="8">
        <v>44100.527777777781</v>
      </c>
      <c r="E96" s="8">
        <v>44100.611111111109</v>
      </c>
      <c r="F96" s="6">
        <v>31</v>
      </c>
      <c r="G96" s="6"/>
      <c r="H96" s="6"/>
      <c r="I96" s="6"/>
      <c r="J96" s="6"/>
      <c r="K96" s="6"/>
      <c r="L96" s="6"/>
      <c r="M96" s="6" t="s">
        <v>95</v>
      </c>
    </row>
    <row r="97" spans="1:13" x14ac:dyDescent="0.15">
      <c r="A97" s="13" t="s">
        <v>114</v>
      </c>
      <c r="B97" s="13" t="str">
        <f t="shared" ref="B97:B101" si="6">MID(M97,1,2)</f>
        <v>13</v>
      </c>
      <c r="C97" s="13" t="str">
        <f t="shared" ref="C97:C101" si="7">MID(M97,4,1)</f>
        <v>4</v>
      </c>
      <c r="D97" s="8">
        <v>44100.625</v>
      </c>
      <c r="E97" s="8">
        <v>44100.6875</v>
      </c>
      <c r="F97" s="6">
        <v>21</v>
      </c>
      <c r="G97" s="6"/>
      <c r="H97" s="6"/>
      <c r="I97" s="6"/>
      <c r="J97" s="6"/>
      <c r="K97" s="6"/>
      <c r="L97" s="6"/>
      <c r="M97" s="6" t="s">
        <v>96</v>
      </c>
    </row>
    <row r="98" spans="1:13" x14ac:dyDescent="0.15">
      <c r="A98" s="13" t="s">
        <v>114</v>
      </c>
      <c r="B98" s="13" t="str">
        <f t="shared" si="6"/>
        <v>14</v>
      </c>
      <c r="C98" s="13" t="str">
        <f t="shared" si="7"/>
        <v/>
      </c>
      <c r="D98" s="7"/>
      <c r="E98" s="7"/>
      <c r="F98" s="6"/>
      <c r="G98" s="6"/>
      <c r="H98" s="6"/>
      <c r="I98" s="6"/>
      <c r="J98" s="6"/>
      <c r="K98" s="6"/>
      <c r="L98" s="6" t="s">
        <v>97</v>
      </c>
      <c r="M98" s="6">
        <v>14</v>
      </c>
    </row>
    <row r="99" spans="1:13" x14ac:dyDescent="0.15">
      <c r="A99" s="13" t="s">
        <v>114</v>
      </c>
      <c r="B99" s="13" t="str">
        <f t="shared" si="6"/>
        <v>14</v>
      </c>
      <c r="C99" s="13" t="str">
        <f t="shared" si="7"/>
        <v>1</v>
      </c>
      <c r="D99" s="8">
        <v>44100.354166666664</v>
      </c>
      <c r="E99" s="8">
        <v>44100.4375</v>
      </c>
      <c r="F99" s="6">
        <v>45</v>
      </c>
      <c r="G99" s="6"/>
      <c r="H99" s="6"/>
      <c r="I99" s="6"/>
      <c r="J99" s="6"/>
      <c r="K99" s="6"/>
      <c r="L99" s="6"/>
      <c r="M99" s="6" t="s">
        <v>98</v>
      </c>
    </row>
    <row r="100" spans="1:13" x14ac:dyDescent="0.15">
      <c r="A100" s="13" t="s">
        <v>114</v>
      </c>
      <c r="B100" s="13" t="str">
        <f t="shared" si="6"/>
        <v>14</v>
      </c>
      <c r="C100" s="13" t="str">
        <f t="shared" si="7"/>
        <v>2</v>
      </c>
      <c r="D100" s="8">
        <v>44100.451388888891</v>
      </c>
      <c r="E100" s="8">
        <v>44100.513888888891</v>
      </c>
      <c r="F100" s="6">
        <v>45</v>
      </c>
      <c r="G100" s="6"/>
      <c r="H100" s="6"/>
      <c r="I100" s="6"/>
      <c r="J100" s="6"/>
      <c r="K100" s="6"/>
      <c r="L100" s="6"/>
      <c r="M100" s="6" t="s">
        <v>99</v>
      </c>
    </row>
    <row r="101" spans="1:13" x14ac:dyDescent="0.15">
      <c r="A101" s="13" t="s">
        <v>114</v>
      </c>
      <c r="B101" s="13" t="str">
        <f t="shared" si="6"/>
        <v>14</v>
      </c>
      <c r="C101" s="13" t="str">
        <f t="shared" si="7"/>
        <v>3</v>
      </c>
      <c r="D101" s="8">
        <v>44100.527777777781</v>
      </c>
      <c r="E101" s="8">
        <v>44100.590277777781</v>
      </c>
      <c r="F101" s="6">
        <v>45</v>
      </c>
      <c r="G101" s="6"/>
      <c r="H101" s="6"/>
      <c r="I101" s="6"/>
      <c r="J101" s="6"/>
      <c r="K101" s="6"/>
      <c r="L101" s="6"/>
      <c r="M101" s="6" t="s">
        <v>100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95"/>
  <sheetViews>
    <sheetView topLeftCell="A74" workbookViewId="0">
      <selection sqref="A1:H95"/>
    </sheetView>
  </sheetViews>
  <sheetFormatPr defaultRowHeight="13.5" x14ac:dyDescent="0.15"/>
  <cols>
    <col min="1" max="1" width="13" bestFit="1" customWidth="1"/>
    <col min="2" max="2" width="9" bestFit="1" customWidth="1"/>
    <col min="3" max="3" width="15.625" bestFit="1" customWidth="1"/>
    <col min="4" max="4" width="7.125" bestFit="1" customWidth="1"/>
    <col min="5" max="5" width="9" bestFit="1" customWidth="1"/>
    <col min="7" max="8" width="17.25" bestFit="1" customWidth="1"/>
  </cols>
  <sheetData>
    <row r="1" spans="1:8" x14ac:dyDescent="0.1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</row>
    <row r="2" spans="1:8" x14ac:dyDescent="0.15">
      <c r="A2" s="1"/>
      <c r="B2" s="1">
        <v>1</v>
      </c>
      <c r="C2" s="1" t="s">
        <v>7</v>
      </c>
      <c r="D2" s="1"/>
      <c r="E2" s="1"/>
      <c r="F2" s="1"/>
      <c r="G2" s="1"/>
      <c r="H2" s="1"/>
    </row>
    <row r="3" spans="1:8" x14ac:dyDescent="0.15">
      <c r="A3" s="1"/>
      <c r="B3" s="1" t="s">
        <v>8</v>
      </c>
      <c r="C3" s="1"/>
      <c r="D3" s="1">
        <v>115</v>
      </c>
      <c r="E3" s="3">
        <v>115</v>
      </c>
      <c r="F3" s="1">
        <v>0</v>
      </c>
      <c r="G3" s="4">
        <v>44100.354166666664</v>
      </c>
      <c r="H3" s="4">
        <v>44100.4375</v>
      </c>
    </row>
    <row r="4" spans="1:8" x14ac:dyDescent="0.15">
      <c r="A4" s="1"/>
      <c r="B4" s="1" t="s">
        <v>9</v>
      </c>
      <c r="C4" s="1"/>
      <c r="D4" s="1">
        <v>115</v>
      </c>
      <c r="E4" s="3">
        <v>115</v>
      </c>
      <c r="F4" s="1">
        <v>0</v>
      </c>
      <c r="G4" s="4">
        <v>44100.451388888891</v>
      </c>
      <c r="H4" s="4">
        <v>44100.534722222219</v>
      </c>
    </row>
    <row r="5" spans="1:8" x14ac:dyDescent="0.15">
      <c r="A5" s="1"/>
      <c r="B5" s="1" t="s">
        <v>10</v>
      </c>
      <c r="C5" s="1"/>
      <c r="D5" s="1">
        <v>115</v>
      </c>
      <c r="E5" s="3">
        <v>115</v>
      </c>
      <c r="F5" s="1">
        <v>0</v>
      </c>
      <c r="G5" s="4">
        <v>44100.548611111109</v>
      </c>
      <c r="H5" s="4">
        <v>44100.631944444445</v>
      </c>
    </row>
    <row r="6" spans="1:8" x14ac:dyDescent="0.15">
      <c r="A6" s="1"/>
      <c r="B6" s="1" t="s">
        <v>11</v>
      </c>
      <c r="C6" s="1"/>
      <c r="D6" s="1">
        <v>115</v>
      </c>
      <c r="E6" s="3">
        <v>115</v>
      </c>
      <c r="F6" s="1">
        <v>0</v>
      </c>
      <c r="G6" s="4">
        <v>44100.645833333336</v>
      </c>
      <c r="H6" s="4">
        <v>44100.708333333336</v>
      </c>
    </row>
    <row r="7" spans="1:8" x14ac:dyDescent="0.15">
      <c r="A7" s="1"/>
      <c r="B7" s="1" t="s">
        <v>12</v>
      </c>
      <c r="C7" s="1"/>
      <c r="D7" s="1">
        <v>115</v>
      </c>
      <c r="E7" s="3">
        <v>115</v>
      </c>
      <c r="F7" s="1">
        <v>0</v>
      </c>
      <c r="G7" s="4">
        <v>44101.354166666664</v>
      </c>
      <c r="H7" s="4">
        <v>44101.416666666664</v>
      </c>
    </row>
    <row r="8" spans="1:8" x14ac:dyDescent="0.15">
      <c r="A8" s="1"/>
      <c r="B8" s="1" t="s">
        <v>13</v>
      </c>
      <c r="C8" s="1"/>
      <c r="D8" s="1">
        <v>115</v>
      </c>
      <c r="E8" s="3">
        <v>64</v>
      </c>
      <c r="F8" s="1">
        <v>51</v>
      </c>
      <c r="G8" s="4">
        <v>44101.430555555555</v>
      </c>
      <c r="H8" s="4">
        <v>44101.493055555555</v>
      </c>
    </row>
    <row r="9" spans="1:8" x14ac:dyDescent="0.15">
      <c r="A9" s="1"/>
      <c r="B9" s="1">
        <v>2</v>
      </c>
      <c r="C9" s="1" t="s">
        <v>14</v>
      </c>
      <c r="D9" s="1"/>
      <c r="E9" s="1"/>
      <c r="F9" s="1"/>
      <c r="G9" s="1"/>
      <c r="H9" s="1"/>
    </row>
    <row r="10" spans="1:8" x14ac:dyDescent="0.15">
      <c r="A10" s="1"/>
      <c r="B10" s="1" t="s">
        <v>15</v>
      </c>
      <c r="C10" s="1"/>
      <c r="D10" s="1">
        <v>45</v>
      </c>
      <c r="E10" s="3">
        <v>45</v>
      </c>
      <c r="F10" s="1">
        <v>0</v>
      </c>
      <c r="G10" s="4">
        <v>44100.354166666664</v>
      </c>
      <c r="H10" s="4">
        <v>44100.4375</v>
      </c>
    </row>
    <row r="11" spans="1:8" x14ac:dyDescent="0.15">
      <c r="A11" s="1"/>
      <c r="B11" s="1" t="s">
        <v>16</v>
      </c>
      <c r="C11" s="1"/>
      <c r="D11" s="1">
        <v>45</v>
      </c>
      <c r="E11" s="3">
        <v>45</v>
      </c>
      <c r="F11" s="1">
        <v>0</v>
      </c>
      <c r="G11" s="4">
        <v>44100.451388888891</v>
      </c>
      <c r="H11" s="4">
        <v>44100.534722222219</v>
      </c>
    </row>
    <row r="12" spans="1:8" x14ac:dyDescent="0.15">
      <c r="A12" s="1"/>
      <c r="B12" s="1" t="s">
        <v>17</v>
      </c>
      <c r="C12" s="1"/>
      <c r="D12" s="1">
        <v>45</v>
      </c>
      <c r="E12" s="3">
        <v>45</v>
      </c>
      <c r="F12" s="1">
        <v>0</v>
      </c>
      <c r="G12" s="4">
        <v>44100.548611111109</v>
      </c>
      <c r="H12" s="4">
        <v>44100.631944444445</v>
      </c>
    </row>
    <row r="13" spans="1:8" x14ac:dyDescent="0.15">
      <c r="A13" s="1"/>
      <c r="B13" s="1" t="s">
        <v>18</v>
      </c>
      <c r="C13" s="1"/>
      <c r="D13" s="1">
        <v>45</v>
      </c>
      <c r="E13" s="3">
        <v>45</v>
      </c>
      <c r="F13" s="1">
        <v>0</v>
      </c>
      <c r="G13" s="4">
        <v>44100.645833333336</v>
      </c>
      <c r="H13" s="4">
        <v>44100.729166666664</v>
      </c>
    </row>
    <row r="14" spans="1:8" x14ac:dyDescent="0.15">
      <c r="A14" s="1"/>
      <c r="B14" s="1" t="s">
        <v>19</v>
      </c>
      <c r="C14" s="1"/>
      <c r="D14" s="1">
        <v>45</v>
      </c>
      <c r="E14" s="3">
        <v>45</v>
      </c>
      <c r="F14" s="1">
        <v>0</v>
      </c>
      <c r="G14" s="4">
        <v>44101.354166666664</v>
      </c>
      <c r="H14" s="4">
        <v>44101.4375</v>
      </c>
    </row>
    <row r="15" spans="1:8" x14ac:dyDescent="0.15">
      <c r="A15" s="1"/>
      <c r="B15" s="1" t="s">
        <v>20</v>
      </c>
      <c r="C15" s="1"/>
      <c r="D15" s="1">
        <v>45</v>
      </c>
      <c r="E15" s="3">
        <v>45</v>
      </c>
      <c r="F15" s="1">
        <v>0</v>
      </c>
      <c r="G15" s="4">
        <v>44101.451388888891</v>
      </c>
      <c r="H15" s="4">
        <v>44101.513888888891</v>
      </c>
    </row>
    <row r="16" spans="1:8" x14ac:dyDescent="0.15">
      <c r="A16" s="1"/>
      <c r="B16" s="1" t="s">
        <v>21</v>
      </c>
      <c r="C16" s="1"/>
      <c r="D16" s="1">
        <v>45</v>
      </c>
      <c r="E16" s="3">
        <v>45</v>
      </c>
      <c r="F16" s="1">
        <v>0</v>
      </c>
      <c r="G16" s="4">
        <v>44101.527777777781</v>
      </c>
      <c r="H16" s="4">
        <v>44101.611111111109</v>
      </c>
    </row>
    <row r="17" spans="1:8" x14ac:dyDescent="0.15">
      <c r="A17" s="1"/>
      <c r="B17" s="1">
        <v>3</v>
      </c>
      <c r="C17" s="1" t="s">
        <v>22</v>
      </c>
      <c r="D17" s="1"/>
      <c r="E17" s="1"/>
      <c r="F17" s="1"/>
      <c r="G17" s="1"/>
      <c r="H17" s="1"/>
    </row>
    <row r="18" spans="1:8" x14ac:dyDescent="0.15">
      <c r="A18" s="1"/>
      <c r="B18" s="1" t="s">
        <v>23</v>
      </c>
      <c r="C18" s="1"/>
      <c r="D18" s="1">
        <v>45</v>
      </c>
      <c r="E18" s="3">
        <v>45</v>
      </c>
      <c r="F18" s="1">
        <v>0</v>
      </c>
      <c r="G18" s="4">
        <v>44100.354166666664</v>
      </c>
      <c r="H18" s="4">
        <v>44100.4375</v>
      </c>
    </row>
    <row r="19" spans="1:8" x14ac:dyDescent="0.15">
      <c r="A19" s="1"/>
      <c r="B19" s="1" t="s">
        <v>24</v>
      </c>
      <c r="C19" s="1"/>
      <c r="D19" s="1">
        <v>45</v>
      </c>
      <c r="E19" s="3">
        <v>45</v>
      </c>
      <c r="F19" s="1">
        <v>0</v>
      </c>
      <c r="G19" s="4">
        <v>44100.451388888891</v>
      </c>
      <c r="H19" s="4">
        <v>44100.534722222219</v>
      </c>
    </row>
    <row r="20" spans="1:8" x14ac:dyDescent="0.15">
      <c r="A20" s="1"/>
      <c r="B20" s="1" t="s">
        <v>25</v>
      </c>
      <c r="C20" s="1"/>
      <c r="D20" s="1">
        <v>45</v>
      </c>
      <c r="E20" s="3">
        <v>45</v>
      </c>
      <c r="F20" s="1">
        <v>0</v>
      </c>
      <c r="G20" s="4">
        <v>44100.548611111109</v>
      </c>
      <c r="H20" s="4">
        <v>44100.631944444445</v>
      </c>
    </row>
    <row r="21" spans="1:8" x14ac:dyDescent="0.15">
      <c r="A21" s="1"/>
      <c r="B21" s="1" t="s">
        <v>26</v>
      </c>
      <c r="C21" s="1"/>
      <c r="D21" s="1">
        <v>45</v>
      </c>
      <c r="E21" s="3">
        <v>45</v>
      </c>
      <c r="F21" s="1">
        <v>0</v>
      </c>
      <c r="G21" s="4">
        <v>44100.645833333336</v>
      </c>
      <c r="H21" s="4">
        <v>44100.729166666664</v>
      </c>
    </row>
    <row r="22" spans="1:8" x14ac:dyDescent="0.15">
      <c r="A22" s="1"/>
      <c r="B22" s="1" t="s">
        <v>27</v>
      </c>
      <c r="C22" s="1"/>
      <c r="D22" s="1">
        <v>45</v>
      </c>
      <c r="E22" s="3">
        <v>45</v>
      </c>
      <c r="F22" s="1">
        <v>0</v>
      </c>
      <c r="G22" s="4">
        <v>44101.354166666664</v>
      </c>
      <c r="H22" s="4">
        <v>44101.4375</v>
      </c>
    </row>
    <row r="23" spans="1:8" x14ac:dyDescent="0.15">
      <c r="A23" s="1"/>
      <c r="B23" s="1" t="s">
        <v>28</v>
      </c>
      <c r="C23" s="1"/>
      <c r="D23" s="1">
        <v>45</v>
      </c>
      <c r="E23" s="3">
        <v>45</v>
      </c>
      <c r="F23" s="1">
        <v>0</v>
      </c>
      <c r="G23" s="4">
        <v>44101.451388888891</v>
      </c>
      <c r="H23" s="4">
        <v>44101.513888888891</v>
      </c>
    </row>
    <row r="24" spans="1:8" x14ac:dyDescent="0.15">
      <c r="A24" s="1"/>
      <c r="B24" s="1" t="s">
        <v>29</v>
      </c>
      <c r="C24" s="1"/>
      <c r="D24" s="1">
        <v>45</v>
      </c>
      <c r="E24" s="3">
        <v>45</v>
      </c>
      <c r="F24" s="1">
        <v>0</v>
      </c>
      <c r="G24" s="4">
        <v>44101.527777777781</v>
      </c>
      <c r="H24" s="4">
        <v>44101.611111111109</v>
      </c>
    </row>
    <row r="25" spans="1:8" x14ac:dyDescent="0.15">
      <c r="A25" s="1"/>
      <c r="B25" s="1">
        <v>4</v>
      </c>
      <c r="C25" s="1" t="s">
        <v>30</v>
      </c>
      <c r="D25" s="1"/>
      <c r="E25" s="1"/>
      <c r="F25" s="1"/>
      <c r="G25" s="1"/>
      <c r="H25" s="1"/>
    </row>
    <row r="26" spans="1:8" x14ac:dyDescent="0.15">
      <c r="A26" s="1"/>
      <c r="B26" s="1" t="s">
        <v>31</v>
      </c>
      <c r="C26" s="1"/>
      <c r="D26" s="1">
        <v>70</v>
      </c>
      <c r="E26" s="3">
        <v>70</v>
      </c>
      <c r="F26" s="1">
        <v>0</v>
      </c>
      <c r="G26" s="4">
        <v>44100.354166666664</v>
      </c>
      <c r="H26" s="4">
        <v>44100.4375</v>
      </c>
    </row>
    <row r="27" spans="1:8" x14ac:dyDescent="0.15">
      <c r="A27" s="1"/>
      <c r="B27" s="1" t="s">
        <v>32</v>
      </c>
      <c r="C27" s="1"/>
      <c r="D27" s="1">
        <v>70</v>
      </c>
      <c r="E27" s="3">
        <v>70</v>
      </c>
      <c r="F27" s="1">
        <v>0</v>
      </c>
      <c r="G27" s="4">
        <v>44100.451388888891</v>
      </c>
      <c r="H27" s="4">
        <v>44100.534722222219</v>
      </c>
    </row>
    <row r="28" spans="1:8" x14ac:dyDescent="0.15">
      <c r="A28" s="1"/>
      <c r="B28" s="1" t="s">
        <v>33</v>
      </c>
      <c r="C28" s="1"/>
      <c r="D28" s="1">
        <v>70</v>
      </c>
      <c r="E28" s="3">
        <v>70</v>
      </c>
      <c r="F28" s="1">
        <v>0</v>
      </c>
      <c r="G28" s="4">
        <v>44100.548611111109</v>
      </c>
      <c r="H28" s="4">
        <v>44100.631944444445</v>
      </c>
    </row>
    <row r="29" spans="1:8" x14ac:dyDescent="0.15">
      <c r="A29" s="1"/>
      <c r="B29" s="1" t="s">
        <v>34</v>
      </c>
      <c r="C29" s="1"/>
      <c r="D29" s="1">
        <v>70</v>
      </c>
      <c r="E29" s="3">
        <v>70</v>
      </c>
      <c r="F29" s="1">
        <v>0</v>
      </c>
      <c r="G29" s="4">
        <v>44100.645833333336</v>
      </c>
      <c r="H29" s="4">
        <v>44100.729166666664</v>
      </c>
    </row>
    <row r="30" spans="1:8" x14ac:dyDescent="0.15">
      <c r="A30" s="1"/>
      <c r="B30" s="1" t="s">
        <v>35</v>
      </c>
      <c r="C30" s="1"/>
      <c r="D30" s="1">
        <v>70</v>
      </c>
      <c r="E30" s="3">
        <v>70</v>
      </c>
      <c r="F30" s="1">
        <v>0</v>
      </c>
      <c r="G30" s="4">
        <v>44101.354166666664</v>
      </c>
      <c r="H30" s="4">
        <v>44101.4375</v>
      </c>
    </row>
    <row r="31" spans="1:8" x14ac:dyDescent="0.15">
      <c r="A31" s="1"/>
      <c r="B31" s="1" t="s">
        <v>36</v>
      </c>
      <c r="C31" s="1"/>
      <c r="D31" s="1">
        <v>70</v>
      </c>
      <c r="E31" s="3">
        <v>70</v>
      </c>
      <c r="F31" s="1">
        <v>0</v>
      </c>
      <c r="G31" s="4">
        <v>44101.451388888891</v>
      </c>
      <c r="H31" s="4">
        <v>44101.513888888891</v>
      </c>
    </row>
    <row r="32" spans="1:8" x14ac:dyDescent="0.15">
      <c r="A32" s="1"/>
      <c r="B32" s="1" t="s">
        <v>37</v>
      </c>
      <c r="C32" s="1"/>
      <c r="D32" s="1">
        <v>70</v>
      </c>
      <c r="E32" s="3">
        <v>68</v>
      </c>
      <c r="F32" s="1">
        <v>2</v>
      </c>
      <c r="G32" s="4">
        <v>44101.527777777781</v>
      </c>
      <c r="H32" s="4">
        <v>44101.590277777781</v>
      </c>
    </row>
    <row r="33" spans="1:8" x14ac:dyDescent="0.15">
      <c r="A33" s="1"/>
      <c r="B33" s="1" t="s">
        <v>38</v>
      </c>
      <c r="C33" s="1"/>
      <c r="D33" s="1">
        <v>70</v>
      </c>
      <c r="E33" s="3">
        <v>62</v>
      </c>
      <c r="F33" s="1">
        <v>8</v>
      </c>
      <c r="G33" s="4">
        <v>44101.604166666664</v>
      </c>
      <c r="H33" s="4">
        <v>44101.6875</v>
      </c>
    </row>
    <row r="34" spans="1:8" x14ac:dyDescent="0.15">
      <c r="A34" s="1"/>
      <c r="B34" s="1">
        <v>5</v>
      </c>
      <c r="C34" s="1" t="s">
        <v>39</v>
      </c>
      <c r="D34" s="1"/>
      <c r="E34" s="1"/>
      <c r="F34" s="1"/>
      <c r="G34" s="1"/>
      <c r="H34" s="1"/>
    </row>
    <row r="35" spans="1:8" x14ac:dyDescent="0.15">
      <c r="A35" s="1"/>
      <c r="B35" s="1" t="s">
        <v>40</v>
      </c>
      <c r="C35" s="1"/>
      <c r="D35" s="1">
        <v>25</v>
      </c>
      <c r="E35" s="3">
        <v>25</v>
      </c>
      <c r="F35" s="1">
        <v>0</v>
      </c>
      <c r="G35" s="4">
        <v>44100.354166666664</v>
      </c>
      <c r="H35" s="4">
        <v>44100.4375</v>
      </c>
    </row>
    <row r="36" spans="1:8" x14ac:dyDescent="0.15">
      <c r="A36" s="1"/>
      <c r="B36" s="1" t="s">
        <v>41</v>
      </c>
      <c r="C36" s="1"/>
      <c r="D36" s="1">
        <v>25</v>
      </c>
      <c r="E36" s="3">
        <v>25</v>
      </c>
      <c r="F36" s="1">
        <v>0</v>
      </c>
      <c r="G36" s="4">
        <v>44100.451388888891</v>
      </c>
      <c r="H36" s="4">
        <v>44100.534722222219</v>
      </c>
    </row>
    <row r="37" spans="1:8" x14ac:dyDescent="0.15">
      <c r="A37" s="1"/>
      <c r="B37" s="1" t="s">
        <v>42</v>
      </c>
      <c r="C37" s="1"/>
      <c r="D37" s="1">
        <v>25</v>
      </c>
      <c r="E37" s="3">
        <v>25</v>
      </c>
      <c r="F37" s="1">
        <v>0</v>
      </c>
      <c r="G37" s="4">
        <v>44100.548611111109</v>
      </c>
      <c r="H37" s="4">
        <v>44100.631944444445</v>
      </c>
    </row>
    <row r="38" spans="1:8" x14ac:dyDescent="0.15">
      <c r="A38" s="1"/>
      <c r="B38" s="1" t="s">
        <v>43</v>
      </c>
      <c r="C38" s="1"/>
      <c r="D38" s="1">
        <v>25</v>
      </c>
      <c r="E38" s="3">
        <v>25</v>
      </c>
      <c r="F38" s="1">
        <v>0</v>
      </c>
      <c r="G38" s="4">
        <v>44100.645833333336</v>
      </c>
      <c r="H38" s="4">
        <v>44100.729166666664</v>
      </c>
    </row>
    <row r="39" spans="1:8" x14ac:dyDescent="0.15">
      <c r="A39" s="1"/>
      <c r="B39" s="1" t="s">
        <v>44</v>
      </c>
      <c r="C39" s="1"/>
      <c r="D39" s="1">
        <v>25</v>
      </c>
      <c r="E39" s="3">
        <v>25</v>
      </c>
      <c r="F39" s="1">
        <v>0</v>
      </c>
      <c r="G39" s="4">
        <v>44101.354166666664</v>
      </c>
      <c r="H39" s="4">
        <v>44101.4375</v>
      </c>
    </row>
    <row r="40" spans="1:8" x14ac:dyDescent="0.15">
      <c r="A40" s="1"/>
      <c r="B40" s="1" t="s">
        <v>45</v>
      </c>
      <c r="C40" s="1"/>
      <c r="D40" s="1">
        <v>25</v>
      </c>
      <c r="E40" s="3">
        <v>25</v>
      </c>
      <c r="F40" s="1">
        <v>0</v>
      </c>
      <c r="G40" s="4">
        <v>44101.451388888891</v>
      </c>
      <c r="H40" s="4">
        <v>44101.513888888891</v>
      </c>
    </row>
    <row r="41" spans="1:8" x14ac:dyDescent="0.15">
      <c r="A41" s="1"/>
      <c r="B41" s="1" t="s">
        <v>46</v>
      </c>
      <c r="C41" s="1"/>
      <c r="D41" s="1">
        <v>25</v>
      </c>
      <c r="E41" s="3">
        <v>21</v>
      </c>
      <c r="F41" s="1">
        <v>4</v>
      </c>
      <c r="G41" s="4">
        <v>44101.527777777781</v>
      </c>
      <c r="H41" s="4">
        <v>44101.611111111109</v>
      </c>
    </row>
    <row r="42" spans="1:8" x14ac:dyDescent="0.15">
      <c r="A42" s="1"/>
      <c r="B42" s="1">
        <v>6</v>
      </c>
      <c r="C42" s="1" t="s">
        <v>47</v>
      </c>
      <c r="D42" s="1"/>
      <c r="E42" s="1"/>
      <c r="F42" s="1"/>
      <c r="G42" s="1"/>
      <c r="H42" s="1"/>
    </row>
    <row r="43" spans="1:8" x14ac:dyDescent="0.15">
      <c r="A43" s="1"/>
      <c r="B43" s="1" t="s">
        <v>48</v>
      </c>
      <c r="C43" s="1"/>
      <c r="D43" s="1">
        <v>25</v>
      </c>
      <c r="E43" s="3">
        <v>25</v>
      </c>
      <c r="F43" s="1">
        <v>0</v>
      </c>
      <c r="G43" s="4">
        <v>44100.354166666664</v>
      </c>
      <c r="H43" s="4">
        <v>44100.4375</v>
      </c>
    </row>
    <row r="44" spans="1:8" x14ac:dyDescent="0.15">
      <c r="A44" s="1"/>
      <c r="B44" s="1" t="s">
        <v>49</v>
      </c>
      <c r="C44" s="1"/>
      <c r="D44" s="1">
        <v>25</v>
      </c>
      <c r="E44" s="3">
        <v>25</v>
      </c>
      <c r="F44" s="1">
        <v>0</v>
      </c>
      <c r="G44" s="4">
        <v>44100.451388888891</v>
      </c>
      <c r="H44" s="4">
        <v>44100.534722222219</v>
      </c>
    </row>
    <row r="45" spans="1:8" x14ac:dyDescent="0.15">
      <c r="A45" s="1"/>
      <c r="B45" s="1" t="s">
        <v>50</v>
      </c>
      <c r="C45" s="1"/>
      <c r="D45" s="1">
        <v>25</v>
      </c>
      <c r="E45" s="3">
        <v>25</v>
      </c>
      <c r="F45" s="1">
        <v>0</v>
      </c>
      <c r="G45" s="4">
        <v>44100.548611111109</v>
      </c>
      <c r="H45" s="4">
        <v>44100.631944444445</v>
      </c>
    </row>
    <row r="46" spans="1:8" x14ac:dyDescent="0.15">
      <c r="A46" s="1"/>
      <c r="B46" s="1" t="s">
        <v>51</v>
      </c>
      <c r="C46" s="1"/>
      <c r="D46" s="1">
        <v>25</v>
      </c>
      <c r="E46" s="3">
        <v>25</v>
      </c>
      <c r="F46" s="1">
        <v>0</v>
      </c>
      <c r="G46" s="4">
        <v>44100.645833333336</v>
      </c>
      <c r="H46" s="4">
        <v>44100.729166666664</v>
      </c>
    </row>
    <row r="47" spans="1:8" x14ac:dyDescent="0.15">
      <c r="A47" s="1"/>
      <c r="B47" s="1" t="s">
        <v>52</v>
      </c>
      <c r="C47" s="1"/>
      <c r="D47" s="1">
        <v>25</v>
      </c>
      <c r="E47" s="3">
        <v>25</v>
      </c>
      <c r="F47" s="1">
        <v>0</v>
      </c>
      <c r="G47" s="4">
        <v>44101.354166666664</v>
      </c>
      <c r="H47" s="4">
        <v>44101.4375</v>
      </c>
    </row>
    <row r="48" spans="1:8" x14ac:dyDescent="0.15">
      <c r="A48" s="1"/>
      <c r="B48" s="1" t="s">
        <v>53</v>
      </c>
      <c r="C48" s="1"/>
      <c r="D48" s="1">
        <v>25</v>
      </c>
      <c r="E48" s="3">
        <v>25</v>
      </c>
      <c r="F48" s="1">
        <v>0</v>
      </c>
      <c r="G48" s="4">
        <v>44101.451388888891</v>
      </c>
      <c r="H48" s="4">
        <v>44101.513888888891</v>
      </c>
    </row>
    <row r="49" spans="1:8" x14ac:dyDescent="0.15">
      <c r="A49" s="1"/>
      <c r="B49" s="1" t="s">
        <v>54</v>
      </c>
      <c r="C49" s="1"/>
      <c r="D49" s="1">
        <v>25</v>
      </c>
      <c r="E49" s="3">
        <v>25</v>
      </c>
      <c r="F49" s="1">
        <v>0</v>
      </c>
      <c r="G49" s="4">
        <v>44101.527777777781</v>
      </c>
      <c r="H49" s="4">
        <v>44101.590277777781</v>
      </c>
    </row>
    <row r="50" spans="1:8" x14ac:dyDescent="0.15">
      <c r="A50" s="1"/>
      <c r="B50" s="1">
        <v>7</v>
      </c>
      <c r="C50" s="1" t="s">
        <v>55</v>
      </c>
      <c r="D50" s="1"/>
      <c r="E50" s="1"/>
      <c r="F50" s="1"/>
      <c r="G50" s="1"/>
      <c r="H50" s="1"/>
    </row>
    <row r="51" spans="1:8" x14ac:dyDescent="0.15">
      <c r="A51" s="1"/>
      <c r="B51" s="1" t="s">
        <v>56</v>
      </c>
      <c r="C51" s="1"/>
      <c r="D51" s="1">
        <v>45</v>
      </c>
      <c r="E51" s="3">
        <v>45</v>
      </c>
      <c r="F51" s="1">
        <v>0</v>
      </c>
      <c r="G51" s="4">
        <v>44100.354166666664</v>
      </c>
      <c r="H51" s="4">
        <v>44100.4375</v>
      </c>
    </row>
    <row r="52" spans="1:8" x14ac:dyDescent="0.15">
      <c r="A52" s="1"/>
      <c r="B52" s="1" t="s">
        <v>57</v>
      </c>
      <c r="C52" s="1"/>
      <c r="D52" s="1">
        <v>45</v>
      </c>
      <c r="E52" s="3">
        <v>45</v>
      </c>
      <c r="F52" s="1">
        <v>0</v>
      </c>
      <c r="G52" s="4">
        <v>44100.451388888891</v>
      </c>
      <c r="H52" s="4">
        <v>44100.534722222219</v>
      </c>
    </row>
    <row r="53" spans="1:8" x14ac:dyDescent="0.15">
      <c r="A53" s="1"/>
      <c r="B53" s="1" t="s">
        <v>58</v>
      </c>
      <c r="C53" s="1"/>
      <c r="D53" s="1">
        <v>45</v>
      </c>
      <c r="E53" s="3">
        <v>45</v>
      </c>
      <c r="F53" s="1">
        <v>0</v>
      </c>
      <c r="G53" s="4">
        <v>44100.548611111109</v>
      </c>
      <c r="H53" s="4">
        <v>44100.631944444445</v>
      </c>
    </row>
    <row r="54" spans="1:8" x14ac:dyDescent="0.15">
      <c r="A54" s="1"/>
      <c r="B54" s="1" t="s">
        <v>59</v>
      </c>
      <c r="C54" s="1"/>
      <c r="D54" s="1">
        <v>45</v>
      </c>
      <c r="E54" s="3">
        <v>45</v>
      </c>
      <c r="F54" s="1">
        <v>0</v>
      </c>
      <c r="G54" s="4">
        <v>44100.645833333336</v>
      </c>
      <c r="H54" s="4">
        <v>44100.729166666664</v>
      </c>
    </row>
    <row r="55" spans="1:8" x14ac:dyDescent="0.15">
      <c r="A55" s="1"/>
      <c r="B55" s="1" t="s">
        <v>60</v>
      </c>
      <c r="C55" s="1"/>
      <c r="D55" s="1">
        <v>45</v>
      </c>
      <c r="E55" s="3">
        <v>45</v>
      </c>
      <c r="F55" s="1">
        <v>0</v>
      </c>
      <c r="G55" s="4">
        <v>44101.354166666664</v>
      </c>
      <c r="H55" s="4">
        <v>44101.4375</v>
      </c>
    </row>
    <row r="56" spans="1:8" x14ac:dyDescent="0.15">
      <c r="A56" s="1"/>
      <c r="B56" s="1" t="s">
        <v>61</v>
      </c>
      <c r="C56" s="1"/>
      <c r="D56" s="1">
        <v>45</v>
      </c>
      <c r="E56" s="3">
        <v>45</v>
      </c>
      <c r="F56" s="1">
        <v>0</v>
      </c>
      <c r="G56" s="4">
        <v>44101.451388888891</v>
      </c>
      <c r="H56" s="4">
        <v>44101.513888888891</v>
      </c>
    </row>
    <row r="57" spans="1:8" x14ac:dyDescent="0.15">
      <c r="A57" s="1"/>
      <c r="B57" s="1" t="s">
        <v>62</v>
      </c>
      <c r="C57" s="1"/>
      <c r="D57" s="1">
        <v>45</v>
      </c>
      <c r="E57" s="3">
        <v>45</v>
      </c>
      <c r="F57" s="1">
        <v>0</v>
      </c>
      <c r="G57" s="4">
        <v>44101.527777777781</v>
      </c>
      <c r="H57" s="4">
        <v>44101.590277777781</v>
      </c>
    </row>
    <row r="58" spans="1:8" x14ac:dyDescent="0.15">
      <c r="A58" s="1"/>
      <c r="B58" s="1" t="s">
        <v>63</v>
      </c>
      <c r="C58" s="1"/>
      <c r="D58" s="1">
        <v>45</v>
      </c>
      <c r="E58" s="3">
        <v>45</v>
      </c>
      <c r="F58" s="1">
        <v>0</v>
      </c>
      <c r="G58" s="4">
        <v>44101.604166666664</v>
      </c>
      <c r="H58" s="4">
        <v>44101.6875</v>
      </c>
    </row>
    <row r="59" spans="1:8" x14ac:dyDescent="0.15">
      <c r="A59" s="1"/>
      <c r="B59" s="1">
        <v>8</v>
      </c>
      <c r="C59" s="1" t="s">
        <v>64</v>
      </c>
      <c r="D59" s="1"/>
      <c r="E59" s="1"/>
      <c r="F59" s="1"/>
      <c r="G59" s="1"/>
      <c r="H59" s="1"/>
    </row>
    <row r="60" spans="1:8" x14ac:dyDescent="0.15">
      <c r="A60" s="1"/>
      <c r="B60" s="1" t="s">
        <v>65</v>
      </c>
      <c r="C60" s="1"/>
      <c r="D60" s="1">
        <v>25</v>
      </c>
      <c r="E60" s="3">
        <v>25</v>
      </c>
      <c r="F60" s="1">
        <v>0</v>
      </c>
      <c r="G60" s="4">
        <v>44100.354166666664</v>
      </c>
      <c r="H60" s="4">
        <v>44100.4375</v>
      </c>
    </row>
    <row r="61" spans="1:8" x14ac:dyDescent="0.15">
      <c r="A61" s="1"/>
      <c r="B61" s="1" t="s">
        <v>66</v>
      </c>
      <c r="C61" s="1"/>
      <c r="D61" s="1">
        <v>25</v>
      </c>
      <c r="E61" s="3">
        <v>25</v>
      </c>
      <c r="F61" s="1">
        <v>0</v>
      </c>
      <c r="G61" s="4">
        <v>44100.451388888891</v>
      </c>
      <c r="H61" s="4">
        <v>44100.534722222219</v>
      </c>
    </row>
    <row r="62" spans="1:8" x14ac:dyDescent="0.15">
      <c r="A62" s="1"/>
      <c r="B62" s="1" t="s">
        <v>67</v>
      </c>
      <c r="C62" s="1"/>
      <c r="D62" s="1">
        <v>25</v>
      </c>
      <c r="E62" s="3">
        <v>25</v>
      </c>
      <c r="F62" s="1">
        <v>0</v>
      </c>
      <c r="G62" s="4">
        <v>44100.548611111109</v>
      </c>
      <c r="H62" s="4">
        <v>44100.631944444445</v>
      </c>
    </row>
    <row r="63" spans="1:8" x14ac:dyDescent="0.15">
      <c r="A63" s="1"/>
      <c r="B63" s="1" t="s">
        <v>68</v>
      </c>
      <c r="C63" s="1"/>
      <c r="D63" s="1">
        <v>25</v>
      </c>
      <c r="E63" s="3">
        <v>25</v>
      </c>
      <c r="F63" s="1">
        <v>0</v>
      </c>
      <c r="G63" s="4">
        <v>44100.645833333336</v>
      </c>
      <c r="H63" s="4">
        <v>44100.729166666664</v>
      </c>
    </row>
    <row r="64" spans="1:8" x14ac:dyDescent="0.15">
      <c r="A64" s="1"/>
      <c r="B64" s="1" t="s">
        <v>69</v>
      </c>
      <c r="C64" s="1"/>
      <c r="D64" s="1">
        <v>25</v>
      </c>
      <c r="E64" s="3">
        <v>25</v>
      </c>
      <c r="F64" s="1">
        <v>0</v>
      </c>
      <c r="G64" s="4">
        <v>44101.354166666664</v>
      </c>
      <c r="H64" s="4">
        <v>44101.4375</v>
      </c>
    </row>
    <row r="65" spans="1:8" x14ac:dyDescent="0.15">
      <c r="A65" s="1"/>
      <c r="B65" s="1" t="s">
        <v>70</v>
      </c>
      <c r="C65" s="1"/>
      <c r="D65" s="1">
        <v>25</v>
      </c>
      <c r="E65" s="3">
        <v>25</v>
      </c>
      <c r="F65" s="1">
        <v>0</v>
      </c>
      <c r="G65" s="4">
        <v>44101.451388888891</v>
      </c>
      <c r="H65" s="4">
        <v>44101.513888888891</v>
      </c>
    </row>
    <row r="66" spans="1:8" x14ac:dyDescent="0.15">
      <c r="A66" s="1"/>
      <c r="B66" s="1" t="s">
        <v>71</v>
      </c>
      <c r="C66" s="1"/>
      <c r="D66" s="1">
        <v>25</v>
      </c>
      <c r="E66" s="3">
        <v>25</v>
      </c>
      <c r="F66" s="1">
        <v>0</v>
      </c>
      <c r="G66" s="4">
        <v>44101.527777777781</v>
      </c>
      <c r="H66" s="4">
        <v>44101.590277777781</v>
      </c>
    </row>
    <row r="67" spans="1:8" x14ac:dyDescent="0.15">
      <c r="A67" s="1"/>
      <c r="B67" s="1">
        <v>9</v>
      </c>
      <c r="C67" s="1" t="s">
        <v>72</v>
      </c>
      <c r="D67" s="1"/>
      <c r="E67" s="1"/>
      <c r="F67" s="1"/>
      <c r="G67" s="1"/>
      <c r="H67" s="1"/>
    </row>
    <row r="68" spans="1:8" x14ac:dyDescent="0.15">
      <c r="A68" s="1"/>
      <c r="B68" s="1" t="s">
        <v>73</v>
      </c>
      <c r="C68" s="1"/>
      <c r="D68" s="1">
        <v>25</v>
      </c>
      <c r="E68" s="3">
        <v>25</v>
      </c>
      <c r="F68" s="1">
        <v>0</v>
      </c>
      <c r="G68" s="4">
        <v>44100.354166666664</v>
      </c>
      <c r="H68" s="4">
        <v>44100.4375</v>
      </c>
    </row>
    <row r="69" spans="1:8" x14ac:dyDescent="0.15">
      <c r="A69" s="1"/>
      <c r="B69" s="1" t="s">
        <v>74</v>
      </c>
      <c r="C69" s="1"/>
      <c r="D69" s="1">
        <v>25</v>
      </c>
      <c r="E69" s="3">
        <v>25</v>
      </c>
      <c r="F69" s="1">
        <v>0</v>
      </c>
      <c r="G69" s="4">
        <v>44100.45208333333</v>
      </c>
      <c r="H69" s="4">
        <v>44100.535416666666</v>
      </c>
    </row>
    <row r="70" spans="1:8" x14ac:dyDescent="0.15">
      <c r="A70" s="1"/>
      <c r="B70" s="1" t="s">
        <v>75</v>
      </c>
      <c r="C70" s="1"/>
      <c r="D70" s="1">
        <v>25</v>
      </c>
      <c r="E70" s="3">
        <v>25</v>
      </c>
      <c r="F70" s="1">
        <v>0</v>
      </c>
      <c r="G70" s="4">
        <v>44100.55</v>
      </c>
      <c r="H70" s="4">
        <v>44100.633333333331</v>
      </c>
    </row>
    <row r="71" spans="1:8" x14ac:dyDescent="0.15">
      <c r="A71" s="1"/>
      <c r="B71" s="1" t="s">
        <v>76</v>
      </c>
      <c r="C71" s="1"/>
      <c r="D71" s="1">
        <v>25</v>
      </c>
      <c r="E71" s="3">
        <v>25</v>
      </c>
      <c r="F71" s="1">
        <v>0</v>
      </c>
      <c r="G71" s="4">
        <v>44100.647916666669</v>
      </c>
      <c r="H71" s="4">
        <v>44100.731249999997</v>
      </c>
    </row>
    <row r="72" spans="1:8" x14ac:dyDescent="0.15">
      <c r="A72" s="1"/>
      <c r="B72" s="1" t="s">
        <v>77</v>
      </c>
      <c r="C72" s="1"/>
      <c r="D72" s="1">
        <v>25</v>
      </c>
      <c r="E72" s="3">
        <v>25</v>
      </c>
      <c r="F72" s="1">
        <v>0</v>
      </c>
      <c r="G72" s="4">
        <v>44101.354166666664</v>
      </c>
      <c r="H72" s="4">
        <v>44101.4375</v>
      </c>
    </row>
    <row r="73" spans="1:8" x14ac:dyDescent="0.15">
      <c r="A73" s="1"/>
      <c r="B73" s="1" t="s">
        <v>78</v>
      </c>
      <c r="C73" s="1"/>
      <c r="D73" s="1">
        <v>25</v>
      </c>
      <c r="E73" s="3">
        <v>25</v>
      </c>
      <c r="F73" s="1">
        <v>0</v>
      </c>
      <c r="G73" s="4">
        <v>44101.451388888891</v>
      </c>
      <c r="H73" s="4">
        <v>44101.513888888891</v>
      </c>
    </row>
    <row r="74" spans="1:8" x14ac:dyDescent="0.15">
      <c r="A74" s="1"/>
      <c r="B74" s="1" t="s">
        <v>79</v>
      </c>
      <c r="C74" s="1"/>
      <c r="D74" s="1">
        <v>25</v>
      </c>
      <c r="E74" s="3">
        <v>25</v>
      </c>
      <c r="F74" s="1">
        <v>0</v>
      </c>
      <c r="G74" s="4">
        <v>44101.527777777781</v>
      </c>
      <c r="H74" s="4">
        <v>44101.590277777781</v>
      </c>
    </row>
    <row r="75" spans="1:8" x14ac:dyDescent="0.15">
      <c r="A75" s="1"/>
      <c r="B75" s="1">
        <v>10</v>
      </c>
      <c r="C75" s="1" t="s">
        <v>80</v>
      </c>
      <c r="D75" s="1"/>
      <c r="E75" s="1"/>
      <c r="F75" s="1"/>
      <c r="G75" s="1"/>
      <c r="H75" s="1"/>
    </row>
    <row r="76" spans="1:8" x14ac:dyDescent="0.15">
      <c r="A76" s="1"/>
      <c r="B76" s="1" t="s">
        <v>81</v>
      </c>
      <c r="C76" s="1"/>
      <c r="D76" s="1">
        <v>45</v>
      </c>
      <c r="E76" s="3">
        <v>45</v>
      </c>
      <c r="F76" s="1">
        <v>0</v>
      </c>
      <c r="G76" s="4">
        <v>44100.354166666664</v>
      </c>
      <c r="H76" s="4">
        <v>44100.4375</v>
      </c>
    </row>
    <row r="77" spans="1:8" x14ac:dyDescent="0.15">
      <c r="A77" s="1"/>
      <c r="B77" s="1" t="s">
        <v>82</v>
      </c>
      <c r="C77" s="1"/>
      <c r="D77" s="1">
        <v>45</v>
      </c>
      <c r="E77" s="3">
        <v>45</v>
      </c>
      <c r="F77" s="1">
        <v>0</v>
      </c>
      <c r="G77" s="4">
        <v>44100.451388888891</v>
      </c>
      <c r="H77" s="4">
        <v>44100.513888888891</v>
      </c>
    </row>
    <row r="78" spans="1:8" x14ac:dyDescent="0.15">
      <c r="A78" s="1"/>
      <c r="B78" s="1" t="s">
        <v>83</v>
      </c>
      <c r="C78" s="1"/>
      <c r="D78" s="1">
        <v>45</v>
      </c>
      <c r="E78" s="3">
        <v>45</v>
      </c>
      <c r="F78" s="1">
        <v>0</v>
      </c>
      <c r="G78" s="4">
        <v>44100.527777777781</v>
      </c>
      <c r="H78" s="4">
        <v>44100.611111111109</v>
      </c>
    </row>
    <row r="79" spans="1:8" x14ac:dyDescent="0.15">
      <c r="A79" s="1"/>
      <c r="B79" s="1">
        <v>11</v>
      </c>
      <c r="C79" s="1" t="s">
        <v>84</v>
      </c>
      <c r="D79" s="1"/>
      <c r="E79" s="1"/>
      <c r="F79" s="1"/>
      <c r="G79" s="1"/>
      <c r="H79" s="1"/>
    </row>
    <row r="80" spans="1:8" x14ac:dyDescent="0.15">
      <c r="A80" s="1"/>
      <c r="B80" s="1" t="s">
        <v>85</v>
      </c>
      <c r="C80" s="1"/>
      <c r="D80" s="1">
        <v>45</v>
      </c>
      <c r="E80" s="3">
        <v>45</v>
      </c>
      <c r="F80" s="1">
        <v>0</v>
      </c>
      <c r="G80" s="4">
        <v>44100.354166666664</v>
      </c>
      <c r="H80" s="4">
        <v>44100.4375</v>
      </c>
    </row>
    <row r="81" spans="1:8" x14ac:dyDescent="0.15">
      <c r="A81" s="1"/>
      <c r="B81" s="1" t="s">
        <v>86</v>
      </c>
      <c r="C81" s="1"/>
      <c r="D81" s="1">
        <v>45</v>
      </c>
      <c r="E81" s="3">
        <v>45</v>
      </c>
      <c r="F81" s="1">
        <v>0</v>
      </c>
      <c r="G81" s="4">
        <v>44100.451388888891</v>
      </c>
      <c r="H81" s="4">
        <v>44100.513888888891</v>
      </c>
    </row>
    <row r="82" spans="1:8" x14ac:dyDescent="0.15">
      <c r="A82" s="1"/>
      <c r="B82" s="1" t="s">
        <v>87</v>
      </c>
      <c r="C82" s="1"/>
      <c r="D82" s="1">
        <v>45</v>
      </c>
      <c r="E82" s="3">
        <v>45</v>
      </c>
      <c r="F82" s="1">
        <v>0</v>
      </c>
      <c r="G82" s="4">
        <v>44100.527777777781</v>
      </c>
      <c r="H82" s="4">
        <v>44100.611111111109</v>
      </c>
    </row>
    <row r="83" spans="1:8" x14ac:dyDescent="0.15">
      <c r="A83" s="1"/>
      <c r="B83" s="1">
        <v>12</v>
      </c>
      <c r="C83" s="1" t="s">
        <v>88</v>
      </c>
      <c r="D83" s="1"/>
      <c r="E83" s="1"/>
      <c r="F83" s="1"/>
      <c r="G83" s="1"/>
      <c r="H83" s="1"/>
    </row>
    <row r="84" spans="1:8" x14ac:dyDescent="0.15">
      <c r="A84" s="1"/>
      <c r="B84" s="1" t="s">
        <v>89</v>
      </c>
      <c r="C84" s="1"/>
      <c r="D84" s="1">
        <v>45</v>
      </c>
      <c r="E84" s="3">
        <v>45</v>
      </c>
      <c r="F84" s="1">
        <v>0</v>
      </c>
      <c r="G84" s="4">
        <v>44100.354166666664</v>
      </c>
      <c r="H84" s="4">
        <v>44100.4375</v>
      </c>
    </row>
    <row r="85" spans="1:8" x14ac:dyDescent="0.15">
      <c r="A85" s="1"/>
      <c r="B85" s="1" t="s">
        <v>90</v>
      </c>
      <c r="C85" s="1"/>
      <c r="D85" s="1">
        <v>45</v>
      </c>
      <c r="E85" s="3">
        <v>45</v>
      </c>
      <c r="F85" s="1">
        <v>0</v>
      </c>
      <c r="G85" s="4">
        <v>44100.451388888891</v>
      </c>
      <c r="H85" s="4">
        <v>44100.513888888891</v>
      </c>
    </row>
    <row r="86" spans="1:8" x14ac:dyDescent="0.15">
      <c r="A86" s="1"/>
      <c r="B86" s="1" t="s">
        <v>91</v>
      </c>
      <c r="C86" s="1"/>
      <c r="D86" s="1">
        <v>45</v>
      </c>
      <c r="E86" s="3">
        <v>45</v>
      </c>
      <c r="F86" s="1">
        <v>0</v>
      </c>
      <c r="G86" s="4">
        <v>44100.527777777781</v>
      </c>
      <c r="H86" s="4">
        <v>44100.611111111109</v>
      </c>
    </row>
    <row r="87" spans="1:8" x14ac:dyDescent="0.15">
      <c r="A87" s="1"/>
      <c r="B87" s="1">
        <v>13</v>
      </c>
      <c r="C87" s="1" t="s">
        <v>92</v>
      </c>
      <c r="D87" s="1"/>
      <c r="E87" s="1"/>
      <c r="F87" s="1"/>
      <c r="G87" s="1"/>
      <c r="H87" s="1"/>
    </row>
    <row r="88" spans="1:8" x14ac:dyDescent="0.15">
      <c r="A88" s="1"/>
      <c r="B88" s="1" t="s">
        <v>93</v>
      </c>
      <c r="C88" s="1"/>
      <c r="D88" s="1">
        <v>45</v>
      </c>
      <c r="E88" s="3">
        <v>45</v>
      </c>
      <c r="F88" s="1">
        <v>0</v>
      </c>
      <c r="G88" s="4">
        <v>44100.354166666664</v>
      </c>
      <c r="H88" s="4">
        <v>44100.4375</v>
      </c>
    </row>
    <row r="89" spans="1:8" x14ac:dyDescent="0.15">
      <c r="A89" s="1"/>
      <c r="B89" s="1" t="s">
        <v>94</v>
      </c>
      <c r="C89" s="1"/>
      <c r="D89" s="1">
        <v>45</v>
      </c>
      <c r="E89" s="3">
        <v>45</v>
      </c>
      <c r="F89" s="1">
        <v>0</v>
      </c>
      <c r="G89" s="4">
        <v>44100.451388888891</v>
      </c>
      <c r="H89" s="4">
        <v>44100.513888888891</v>
      </c>
    </row>
    <row r="90" spans="1:8" x14ac:dyDescent="0.15">
      <c r="A90" s="1"/>
      <c r="B90" s="1" t="s">
        <v>95</v>
      </c>
      <c r="C90" s="1"/>
      <c r="D90" s="1">
        <v>45</v>
      </c>
      <c r="E90" s="3">
        <v>31</v>
      </c>
      <c r="F90" s="1">
        <v>14</v>
      </c>
      <c r="G90" s="4">
        <v>44100.527777777781</v>
      </c>
      <c r="H90" s="4">
        <v>44100.611111111109</v>
      </c>
    </row>
    <row r="91" spans="1:8" x14ac:dyDescent="0.15">
      <c r="A91" s="1"/>
      <c r="B91" s="1" t="s">
        <v>96</v>
      </c>
      <c r="C91" s="1"/>
      <c r="D91" s="1">
        <v>45</v>
      </c>
      <c r="E91" s="3">
        <v>21</v>
      </c>
      <c r="F91" s="1">
        <v>24</v>
      </c>
      <c r="G91" s="4">
        <v>44100.625</v>
      </c>
      <c r="H91" s="4">
        <v>44100.6875</v>
      </c>
    </row>
    <row r="92" spans="1:8" x14ac:dyDescent="0.15">
      <c r="A92" s="1"/>
      <c r="B92" s="1">
        <v>14</v>
      </c>
      <c r="C92" s="1" t="s">
        <v>97</v>
      </c>
      <c r="D92" s="1"/>
      <c r="E92" s="1"/>
      <c r="F92" s="1"/>
      <c r="G92" s="1"/>
      <c r="H92" s="1"/>
    </row>
    <row r="93" spans="1:8" x14ac:dyDescent="0.15">
      <c r="A93" s="1"/>
      <c r="B93" s="1" t="s">
        <v>98</v>
      </c>
      <c r="C93" s="1"/>
      <c r="D93" s="1">
        <v>45</v>
      </c>
      <c r="E93" s="3">
        <v>45</v>
      </c>
      <c r="F93" s="1">
        <v>0</v>
      </c>
      <c r="G93" s="4">
        <v>44100.354166666664</v>
      </c>
      <c r="H93" s="4">
        <v>44100.4375</v>
      </c>
    </row>
    <row r="94" spans="1:8" x14ac:dyDescent="0.15">
      <c r="A94" s="1"/>
      <c r="B94" s="1" t="s">
        <v>99</v>
      </c>
      <c r="C94" s="1"/>
      <c r="D94" s="1">
        <v>45</v>
      </c>
      <c r="E94" s="3">
        <v>45</v>
      </c>
      <c r="F94" s="1">
        <v>0</v>
      </c>
      <c r="G94" s="4">
        <v>44100.451388888891</v>
      </c>
      <c r="H94" s="4">
        <v>44100.513888888891</v>
      </c>
    </row>
    <row r="95" spans="1:8" x14ac:dyDescent="0.15">
      <c r="A95" s="1"/>
      <c r="B95" s="1" t="s">
        <v>100</v>
      </c>
      <c r="C95" s="1"/>
      <c r="D95" s="1">
        <v>45</v>
      </c>
      <c r="E95" s="3">
        <v>45</v>
      </c>
      <c r="F95" s="1">
        <v>0</v>
      </c>
      <c r="G95" s="4">
        <v>44100.527777777781</v>
      </c>
      <c r="H95" s="4">
        <v>44100.590277777781</v>
      </c>
    </row>
  </sheetData>
  <phoneticPr fontId="2" type="noConversion"/>
  <hyperlinks>
    <hyperlink ref="E3" r:id="rId1" display="javascript:showArrangedCandidateDialog('2E9BB1AE320B46C1A93DB56FFA056D16')"/>
    <hyperlink ref="E4" r:id="rId2" display="javascript:showArrangedCandidateDialog('84B0C6D78291479AA13F73F33D0542F9')"/>
    <hyperlink ref="E5" r:id="rId3" display="javascript:showArrangedCandidateDialog('4DD3E0AAA7944AA581F1153DC68251BC')"/>
    <hyperlink ref="E6" r:id="rId4" display="javascript:showArrangedCandidateDialog('993732A9D8944C87B09C80F4D22DF5B2')"/>
    <hyperlink ref="E7" r:id="rId5" display="javascript:showArrangedCandidateDialog('150280E2F9794AB0954B8AAFF3F83073')"/>
    <hyperlink ref="E8" r:id="rId6" display="javascript:showArrangedCandidateDialog('4609BA6CAE264CD1807C18B099BF37C1')"/>
    <hyperlink ref="E10" r:id="rId7" display="javascript:showArrangedCandidateDialog('A5A7C1D706704516BDBF3F95B7DD749F')"/>
    <hyperlink ref="E11" r:id="rId8" display="javascript:showArrangedCandidateDialog('D91941F87CD24E9E83B4452303D84A4B')"/>
    <hyperlink ref="E12" r:id="rId9" display="javascript:showArrangedCandidateDialog('15B5D1DD4FA94B8FA89AF78F2C8B8016')"/>
    <hyperlink ref="E13" r:id="rId10" display="javascript:showArrangedCandidateDialog('BC118F76D7634E01A11BE11CA9AAB866')"/>
    <hyperlink ref="E14" r:id="rId11" display="javascript:showArrangedCandidateDialog('0C4451C074194EEC95A60F52A6E2D0EB')"/>
    <hyperlink ref="E15" r:id="rId12" display="javascript:showArrangedCandidateDialog('947724D0803141D9904D79E65E7542DA')"/>
    <hyperlink ref="E16" r:id="rId13" display="javascript:showArrangedCandidateDialog('EC5533C990B74CD28C9D5ED34918F622')"/>
    <hyperlink ref="E18" r:id="rId14" display="javascript:showArrangedCandidateDialog('B91D0840A9E74187A4D1A8DAA80985F2')"/>
    <hyperlink ref="E19" r:id="rId15" display="javascript:showArrangedCandidateDialog('D1026C43178041849627EC29C88B1816')"/>
    <hyperlink ref="E20" r:id="rId16" display="javascript:showArrangedCandidateDialog('A181D6E005BE4FE59D38FC410362D3A7')"/>
    <hyperlink ref="E21" r:id="rId17" display="javascript:showArrangedCandidateDialog('7B8F6F9351EA4BD6B88973A51D1408BD')"/>
    <hyperlink ref="E22" r:id="rId18" display="javascript:showArrangedCandidateDialog('8CBF3327B36D451492C06285F105C5E6')"/>
    <hyperlink ref="E23" r:id="rId19" display="javascript:showArrangedCandidateDialog('11DADBEC38F147B5A65A7CD20498838F')"/>
    <hyperlink ref="E24" r:id="rId20" display="javascript:showArrangedCandidateDialog('0A4E5DA377E24FCAB978F2DDBE7CF59B')"/>
    <hyperlink ref="E26" r:id="rId21" display="javascript:showArrangedCandidateDialog('C28A8DE1AD774FA5B40AD35C291CC671')"/>
    <hyperlink ref="E27" r:id="rId22" display="javascript:showArrangedCandidateDialog('004E8991E22A466C8FBDA51E06458F1F')"/>
    <hyperlink ref="E28" r:id="rId23" display="javascript:showArrangedCandidateDialog('FCBBC02D01914336AB08B62CB5E0ABAB')"/>
    <hyperlink ref="E29" r:id="rId24" display="javascript:showArrangedCandidateDialog('F8D6E31C6AD74CE98823519AA6AC86FA')"/>
    <hyperlink ref="E30" r:id="rId25" display="javascript:showArrangedCandidateDialog('A337618CB1EF45CEB59F39D7BA118DFB')"/>
    <hyperlink ref="E31" r:id="rId26" display="javascript:showArrangedCandidateDialog('B82689BA1F8B4B819454C974A8FD52BF')"/>
    <hyperlink ref="E32" r:id="rId27" display="javascript:showArrangedCandidateDialog('D00D46B66F6C4616ADFD890E01EE76FC')"/>
    <hyperlink ref="E33" r:id="rId28" display="javascript:showArrangedCandidateDialog('2EFFE9F4244643C990E3349BE0337845')"/>
    <hyperlink ref="E35" r:id="rId29" display="javascript:showArrangedCandidateDialog('C2612F6B74A542AFA22822F697A9F072')"/>
    <hyperlink ref="E36" r:id="rId30" display="javascript:showArrangedCandidateDialog('C617A1EA81AF462BAB1F638E17409044')"/>
    <hyperlink ref="E37" r:id="rId31" display="javascript:showArrangedCandidateDialog('4FBEE00DB3CB48B9BA7A191B5335FD19')"/>
    <hyperlink ref="E38" r:id="rId32" display="javascript:showArrangedCandidateDialog('930A285C4AC94861AC6C52260BBB0105')"/>
    <hyperlink ref="E39" r:id="rId33" display="javascript:showArrangedCandidateDialog('03469631E85F4C93BDA76B31017A7415')"/>
    <hyperlink ref="E40" r:id="rId34" display="javascript:showArrangedCandidateDialog('BC709C6532924F819CB040635AE9BB70')"/>
    <hyperlink ref="E41" r:id="rId35" display="javascript:showArrangedCandidateDialog('E542E0876CAF4601ABC8D95693E1AAA8')"/>
    <hyperlink ref="E43" r:id="rId36" display="javascript:showArrangedCandidateDialog('D3619961F56B471EA79D8AB14A0A45AD')"/>
    <hyperlink ref="E44" r:id="rId37" display="javascript:showArrangedCandidateDialog('3396FCD3125C4D358F2E083151215861')"/>
    <hyperlink ref="E45" r:id="rId38" display="javascript:showArrangedCandidateDialog('A61C7F100B674E618E87B964F61C0A84')"/>
    <hyperlink ref="E46" r:id="rId39" display="javascript:showArrangedCandidateDialog('4DCF7E4CC0D54BB482F85848E0B4C342')"/>
    <hyperlink ref="E47" r:id="rId40" display="javascript:showArrangedCandidateDialog('419BA382A3B445489F59D2F8450671AE')"/>
    <hyperlink ref="E48" r:id="rId41" display="javascript:showArrangedCandidateDialog('BFF6488B50854AD78FEEED7BD25A0C2D')"/>
    <hyperlink ref="E49" r:id="rId42" display="javascript:showArrangedCandidateDialog('109D2E5ADDF145E49A6CC62ED85723AA')"/>
    <hyperlink ref="E51" r:id="rId43" display="javascript:showArrangedCandidateDialog('3F58BBFD18904ACDA07A67595D82F936')"/>
    <hyperlink ref="E52" r:id="rId44" display="javascript:showArrangedCandidateDialog('DC5A21C1D24940258935C1564C772039')"/>
    <hyperlink ref="E53" r:id="rId45" display="javascript:showArrangedCandidateDialog('7761A59CDEA1402295B088246903D0CB')"/>
    <hyperlink ref="E54" r:id="rId46" display="javascript:showArrangedCandidateDialog('48487056DEB2421A8C4661AEC40C046B')"/>
    <hyperlink ref="E55" r:id="rId47" display="javascript:showArrangedCandidateDialog('ECA2B94B0C944A19A4AE0F91584E7619')"/>
    <hyperlink ref="E56" r:id="rId48" display="javascript:showArrangedCandidateDialog('A73296F4F5F7438D82EADFBAB71DACF2')"/>
    <hyperlink ref="E57" r:id="rId49" display="javascript:showArrangedCandidateDialog('3CAE0B859B9A4E42BB6EE7BB0B532B92')"/>
    <hyperlink ref="E58" r:id="rId50" display="javascript:showArrangedCandidateDialog('13D3140AA3634F1381691C62B80E1954')"/>
    <hyperlink ref="E60" r:id="rId51" display="javascript:showArrangedCandidateDialog('25E71991709C42B8808AAFC99DFDA457')"/>
    <hyperlink ref="E61" r:id="rId52" display="javascript:showArrangedCandidateDialog('A193B0A6CD1A42EDAA819380994DCAD0')"/>
    <hyperlink ref="E62" r:id="rId53" display="javascript:showArrangedCandidateDialog('020A615BECB54D4C94CD6E29AB36C464')"/>
    <hyperlink ref="E63" r:id="rId54" display="javascript:showArrangedCandidateDialog('3BACAC2C1AE247A68826F4043DF7D460')"/>
    <hyperlink ref="E64" r:id="rId55" display="javascript:showArrangedCandidateDialog('A06AD4940E93474DA11A782BB3608595')"/>
    <hyperlink ref="E65" r:id="rId56" display="javascript:showArrangedCandidateDialog('BC249884C00140E7BDED05FB44E6AB93')"/>
    <hyperlink ref="E66" r:id="rId57" display="javascript:showArrangedCandidateDialog('F507917C456F4F9396D34B62C37BC554')"/>
    <hyperlink ref="E68" r:id="rId58" display="javascript:showArrangedCandidateDialog('796862A3CD0C4E16987488E6F80503C8')"/>
    <hyperlink ref="E69" r:id="rId59" display="javascript:showArrangedCandidateDialog('52DCE2BD5FB0412BA5A265493DEB9C3E')"/>
    <hyperlink ref="E70" r:id="rId60" display="javascript:showArrangedCandidateDialog('A3EDC2FFD0F8463BB8543ED48B84488E')"/>
    <hyperlink ref="E71" r:id="rId61" display="javascript:showArrangedCandidateDialog('81E6B5D9E58843B4BD8DE98341A4AD41')"/>
    <hyperlink ref="E72" r:id="rId62" display="javascript:showArrangedCandidateDialog('9728773762664044A89F5F026D598995')"/>
    <hyperlink ref="E73" r:id="rId63" display="javascript:showArrangedCandidateDialog('CB3572D8DF5045D780FAB2047D972D65')"/>
    <hyperlink ref="E74" r:id="rId64" display="javascript:showArrangedCandidateDialog('2DC624F0DD5B4C94A568EE91B72DC77B')"/>
    <hyperlink ref="E76" r:id="rId65" display="javascript:showArrangedCandidateDialog('E9F6E069613241E3B558711CC59D2BC6')"/>
    <hyperlink ref="E77" r:id="rId66" display="javascript:showArrangedCandidateDialog('34D7DAE032EC4DE2A698D322F200D808')"/>
    <hyperlink ref="E78" r:id="rId67" display="javascript:showArrangedCandidateDialog('25C34B653D1B42DB914EC2B57BB946F5')"/>
    <hyperlink ref="E80" r:id="rId68" display="javascript:showArrangedCandidateDialog('FF4F8D6C653D4596B837D1C87EF65FC2')"/>
    <hyperlink ref="E81" r:id="rId69" display="javascript:showArrangedCandidateDialog('6085EE58CDFE4A6C88BD99D2CBFB4FC8')"/>
    <hyperlink ref="E82" r:id="rId70" display="javascript:showArrangedCandidateDialog('C2195A966BDF426A9F7E527A68E66203')"/>
    <hyperlink ref="E84" r:id="rId71" display="javascript:showArrangedCandidateDialog('D30AA971D90643BF8D328E99F1B0B42C')"/>
    <hyperlink ref="E85" r:id="rId72" display="javascript:showArrangedCandidateDialog('2AE3559E76534267805D348AA0C86609')"/>
    <hyperlink ref="E86" r:id="rId73" display="javascript:showArrangedCandidateDialog('C1F323167E8A4993BF339B52AEF690A9')"/>
    <hyperlink ref="E88" r:id="rId74" display="javascript:showArrangedCandidateDialog('10698DF915064BB2A71F7B9DD60FDB7E')"/>
    <hyperlink ref="E89" r:id="rId75" display="javascript:showArrangedCandidateDialog('9ACC45F275384D0CA8A398882F76FF1A')"/>
    <hyperlink ref="E90" r:id="rId76" display="javascript:showArrangedCandidateDialog('54F6BF4A4D6D46E0950E4019B1C8389F')"/>
    <hyperlink ref="E91" r:id="rId77" display="javascript:showArrangedCandidateDialog('33531906B42947019BA0722C9441701E')"/>
    <hyperlink ref="E93" r:id="rId78" display="javascript:showArrangedCandidateDialog('C535089589E54D60BFBF3470F9D7429C')"/>
    <hyperlink ref="E94" r:id="rId79" display="javascript:showArrangedCandidateDialog('47DCE373A42F4E70960FB9A608FE7679')"/>
    <hyperlink ref="E95" r:id="rId80" display="javascript:showArrangedCandidateDialog('55F697A463B848EDBD47B693D4EC4F87')"/>
  </hyperlinks>
  <pageMargins left="0.7" right="0.7" top="0.75" bottom="0.75" header="0.3" footer="0.3"/>
  <drawing r:id="rId81"/>
  <legacyDrawing r:id="rId82"/>
  <controls>
    <mc:AlternateContent xmlns:mc="http://schemas.openxmlformats.org/markup-compatibility/2006">
      <mc:Choice Requires="x14">
        <control shapeId="1118" r:id="rId83" name="Control 94">
          <controlPr defaultSize="0" autoPict="0" r:id="rId84">
            <anchor moveWithCells="1">
              <from>
                <xdr:col>0</xdr:col>
                <xdr:colOff>0</xdr:colOff>
                <xdr:row>94</xdr:row>
                <xdr:rowOff>0</xdr:rowOff>
              </from>
              <to>
                <xdr:col>0</xdr:col>
                <xdr:colOff>257175</xdr:colOff>
                <xdr:row>95</xdr:row>
                <xdr:rowOff>66675</xdr:rowOff>
              </to>
            </anchor>
          </controlPr>
        </control>
      </mc:Choice>
      <mc:Fallback>
        <control shapeId="1118" r:id="rId83" name="Control 94"/>
      </mc:Fallback>
    </mc:AlternateContent>
    <mc:AlternateContent xmlns:mc="http://schemas.openxmlformats.org/markup-compatibility/2006">
      <mc:Choice Requires="x14">
        <control shapeId="1117" r:id="rId85" name="Control 93">
          <controlPr defaultSize="0" autoPict="0" r:id="rId84">
            <anchor moveWithCells="1">
              <from>
                <xdr:col>0</xdr:col>
                <xdr:colOff>0</xdr:colOff>
                <xdr:row>93</xdr:row>
                <xdr:rowOff>0</xdr:rowOff>
              </from>
              <to>
                <xdr:col>0</xdr:col>
                <xdr:colOff>257175</xdr:colOff>
                <xdr:row>94</xdr:row>
                <xdr:rowOff>66675</xdr:rowOff>
              </to>
            </anchor>
          </controlPr>
        </control>
      </mc:Choice>
      <mc:Fallback>
        <control shapeId="1117" r:id="rId85" name="Control 93"/>
      </mc:Fallback>
    </mc:AlternateContent>
    <mc:AlternateContent xmlns:mc="http://schemas.openxmlformats.org/markup-compatibility/2006">
      <mc:Choice Requires="x14">
        <control shapeId="1116" r:id="rId86" name="Control 92">
          <controlPr defaultSize="0" autoPict="0" r:id="rId84">
            <anchor moveWithCells="1">
              <from>
                <xdr:col>0</xdr:col>
                <xdr:colOff>0</xdr:colOff>
                <xdr:row>92</xdr:row>
                <xdr:rowOff>0</xdr:rowOff>
              </from>
              <to>
                <xdr:col>0</xdr:col>
                <xdr:colOff>257175</xdr:colOff>
                <xdr:row>93</xdr:row>
                <xdr:rowOff>66675</xdr:rowOff>
              </to>
            </anchor>
          </controlPr>
        </control>
      </mc:Choice>
      <mc:Fallback>
        <control shapeId="1116" r:id="rId86" name="Control 92"/>
      </mc:Fallback>
    </mc:AlternateContent>
    <mc:AlternateContent xmlns:mc="http://schemas.openxmlformats.org/markup-compatibility/2006">
      <mc:Choice Requires="x14">
        <control shapeId="1115" r:id="rId87" name="Control 91">
          <controlPr defaultSize="0" autoPict="0" r:id="rId84">
            <anchor moveWithCells="1">
              <from>
                <xdr:col>0</xdr:col>
                <xdr:colOff>0</xdr:colOff>
                <xdr:row>91</xdr:row>
                <xdr:rowOff>0</xdr:rowOff>
              </from>
              <to>
                <xdr:col>0</xdr:col>
                <xdr:colOff>257175</xdr:colOff>
                <xdr:row>92</xdr:row>
                <xdr:rowOff>66675</xdr:rowOff>
              </to>
            </anchor>
          </controlPr>
        </control>
      </mc:Choice>
      <mc:Fallback>
        <control shapeId="1115" r:id="rId87" name="Control 91"/>
      </mc:Fallback>
    </mc:AlternateContent>
    <mc:AlternateContent xmlns:mc="http://schemas.openxmlformats.org/markup-compatibility/2006">
      <mc:Choice Requires="x14">
        <control shapeId="1114" r:id="rId88" name="Control 90">
          <controlPr defaultSize="0" autoPict="0" r:id="rId84">
            <anchor moveWithCells="1">
              <from>
                <xdr:col>0</xdr:col>
                <xdr:colOff>0</xdr:colOff>
                <xdr:row>90</xdr:row>
                <xdr:rowOff>0</xdr:rowOff>
              </from>
              <to>
                <xdr:col>0</xdr:col>
                <xdr:colOff>257175</xdr:colOff>
                <xdr:row>91</xdr:row>
                <xdr:rowOff>66675</xdr:rowOff>
              </to>
            </anchor>
          </controlPr>
        </control>
      </mc:Choice>
      <mc:Fallback>
        <control shapeId="1114" r:id="rId88" name="Control 90"/>
      </mc:Fallback>
    </mc:AlternateContent>
    <mc:AlternateContent xmlns:mc="http://schemas.openxmlformats.org/markup-compatibility/2006">
      <mc:Choice Requires="x14">
        <control shapeId="1113" r:id="rId89" name="Control 89">
          <controlPr defaultSize="0" autoPict="0" r:id="rId84">
            <anchor moveWithCells="1">
              <from>
                <xdr:col>0</xdr:col>
                <xdr:colOff>0</xdr:colOff>
                <xdr:row>89</xdr:row>
                <xdr:rowOff>0</xdr:rowOff>
              </from>
              <to>
                <xdr:col>0</xdr:col>
                <xdr:colOff>257175</xdr:colOff>
                <xdr:row>90</xdr:row>
                <xdr:rowOff>66675</xdr:rowOff>
              </to>
            </anchor>
          </controlPr>
        </control>
      </mc:Choice>
      <mc:Fallback>
        <control shapeId="1113" r:id="rId89" name="Control 89"/>
      </mc:Fallback>
    </mc:AlternateContent>
    <mc:AlternateContent xmlns:mc="http://schemas.openxmlformats.org/markup-compatibility/2006">
      <mc:Choice Requires="x14">
        <control shapeId="1112" r:id="rId90" name="Control 88">
          <controlPr defaultSize="0" autoPict="0" r:id="rId84">
            <anchor moveWithCells="1">
              <from>
                <xdr:col>0</xdr:col>
                <xdr:colOff>0</xdr:colOff>
                <xdr:row>88</xdr:row>
                <xdr:rowOff>0</xdr:rowOff>
              </from>
              <to>
                <xdr:col>0</xdr:col>
                <xdr:colOff>257175</xdr:colOff>
                <xdr:row>89</xdr:row>
                <xdr:rowOff>66675</xdr:rowOff>
              </to>
            </anchor>
          </controlPr>
        </control>
      </mc:Choice>
      <mc:Fallback>
        <control shapeId="1112" r:id="rId90" name="Control 88"/>
      </mc:Fallback>
    </mc:AlternateContent>
    <mc:AlternateContent xmlns:mc="http://schemas.openxmlformats.org/markup-compatibility/2006">
      <mc:Choice Requires="x14">
        <control shapeId="1111" r:id="rId91" name="Control 87">
          <controlPr defaultSize="0" autoPict="0" r:id="rId84">
            <anchor moveWithCells="1">
              <from>
                <xdr:col>0</xdr:col>
                <xdr:colOff>0</xdr:colOff>
                <xdr:row>87</xdr:row>
                <xdr:rowOff>0</xdr:rowOff>
              </from>
              <to>
                <xdr:col>0</xdr:col>
                <xdr:colOff>257175</xdr:colOff>
                <xdr:row>88</xdr:row>
                <xdr:rowOff>66675</xdr:rowOff>
              </to>
            </anchor>
          </controlPr>
        </control>
      </mc:Choice>
      <mc:Fallback>
        <control shapeId="1111" r:id="rId91" name="Control 87"/>
      </mc:Fallback>
    </mc:AlternateContent>
    <mc:AlternateContent xmlns:mc="http://schemas.openxmlformats.org/markup-compatibility/2006">
      <mc:Choice Requires="x14">
        <control shapeId="1110" r:id="rId92" name="Control 86">
          <controlPr defaultSize="0" autoPict="0" r:id="rId84">
            <anchor moveWithCells="1">
              <from>
                <xdr:col>0</xdr:col>
                <xdr:colOff>0</xdr:colOff>
                <xdr:row>86</xdr:row>
                <xdr:rowOff>0</xdr:rowOff>
              </from>
              <to>
                <xdr:col>0</xdr:col>
                <xdr:colOff>257175</xdr:colOff>
                <xdr:row>87</xdr:row>
                <xdr:rowOff>66675</xdr:rowOff>
              </to>
            </anchor>
          </controlPr>
        </control>
      </mc:Choice>
      <mc:Fallback>
        <control shapeId="1110" r:id="rId92" name="Control 86"/>
      </mc:Fallback>
    </mc:AlternateContent>
    <mc:AlternateContent xmlns:mc="http://schemas.openxmlformats.org/markup-compatibility/2006">
      <mc:Choice Requires="x14">
        <control shapeId="1109" r:id="rId93" name="Control 85">
          <controlPr defaultSize="0" autoPict="0" r:id="rId84">
            <anchor moveWithCells="1">
              <from>
                <xdr:col>0</xdr:col>
                <xdr:colOff>0</xdr:colOff>
                <xdr:row>85</xdr:row>
                <xdr:rowOff>0</xdr:rowOff>
              </from>
              <to>
                <xdr:col>0</xdr:col>
                <xdr:colOff>257175</xdr:colOff>
                <xdr:row>86</xdr:row>
                <xdr:rowOff>66675</xdr:rowOff>
              </to>
            </anchor>
          </controlPr>
        </control>
      </mc:Choice>
      <mc:Fallback>
        <control shapeId="1109" r:id="rId93" name="Control 85"/>
      </mc:Fallback>
    </mc:AlternateContent>
    <mc:AlternateContent xmlns:mc="http://schemas.openxmlformats.org/markup-compatibility/2006">
      <mc:Choice Requires="x14">
        <control shapeId="1108" r:id="rId94" name="Control 84">
          <controlPr defaultSize="0" autoPict="0" r:id="rId84">
            <anchor moveWithCells="1">
              <from>
                <xdr:col>0</xdr:col>
                <xdr:colOff>0</xdr:colOff>
                <xdr:row>84</xdr:row>
                <xdr:rowOff>0</xdr:rowOff>
              </from>
              <to>
                <xdr:col>0</xdr:col>
                <xdr:colOff>257175</xdr:colOff>
                <xdr:row>85</xdr:row>
                <xdr:rowOff>66675</xdr:rowOff>
              </to>
            </anchor>
          </controlPr>
        </control>
      </mc:Choice>
      <mc:Fallback>
        <control shapeId="1108" r:id="rId94" name="Control 84"/>
      </mc:Fallback>
    </mc:AlternateContent>
    <mc:AlternateContent xmlns:mc="http://schemas.openxmlformats.org/markup-compatibility/2006">
      <mc:Choice Requires="x14">
        <control shapeId="1107" r:id="rId95" name="Control 83">
          <controlPr defaultSize="0" autoPict="0" r:id="rId84">
            <anchor moveWithCells="1">
              <from>
                <xdr:col>0</xdr:col>
                <xdr:colOff>0</xdr:colOff>
                <xdr:row>83</xdr:row>
                <xdr:rowOff>0</xdr:rowOff>
              </from>
              <to>
                <xdr:col>0</xdr:col>
                <xdr:colOff>257175</xdr:colOff>
                <xdr:row>84</xdr:row>
                <xdr:rowOff>66675</xdr:rowOff>
              </to>
            </anchor>
          </controlPr>
        </control>
      </mc:Choice>
      <mc:Fallback>
        <control shapeId="1107" r:id="rId95" name="Control 83"/>
      </mc:Fallback>
    </mc:AlternateContent>
    <mc:AlternateContent xmlns:mc="http://schemas.openxmlformats.org/markup-compatibility/2006">
      <mc:Choice Requires="x14">
        <control shapeId="1106" r:id="rId96" name="Control 82">
          <controlPr defaultSize="0" autoPict="0" r:id="rId84">
            <anchor moveWithCells="1">
              <from>
                <xdr:col>0</xdr:col>
                <xdr:colOff>0</xdr:colOff>
                <xdr:row>82</xdr:row>
                <xdr:rowOff>0</xdr:rowOff>
              </from>
              <to>
                <xdr:col>0</xdr:col>
                <xdr:colOff>257175</xdr:colOff>
                <xdr:row>83</xdr:row>
                <xdr:rowOff>66675</xdr:rowOff>
              </to>
            </anchor>
          </controlPr>
        </control>
      </mc:Choice>
      <mc:Fallback>
        <control shapeId="1106" r:id="rId96" name="Control 82"/>
      </mc:Fallback>
    </mc:AlternateContent>
    <mc:AlternateContent xmlns:mc="http://schemas.openxmlformats.org/markup-compatibility/2006">
      <mc:Choice Requires="x14">
        <control shapeId="1105" r:id="rId97" name="Control 81">
          <controlPr defaultSize="0" autoPict="0" r:id="rId84">
            <anchor moveWithCells="1">
              <from>
                <xdr:col>0</xdr:col>
                <xdr:colOff>0</xdr:colOff>
                <xdr:row>81</xdr:row>
                <xdr:rowOff>0</xdr:rowOff>
              </from>
              <to>
                <xdr:col>0</xdr:col>
                <xdr:colOff>257175</xdr:colOff>
                <xdr:row>82</xdr:row>
                <xdr:rowOff>66675</xdr:rowOff>
              </to>
            </anchor>
          </controlPr>
        </control>
      </mc:Choice>
      <mc:Fallback>
        <control shapeId="1105" r:id="rId97" name="Control 81"/>
      </mc:Fallback>
    </mc:AlternateContent>
    <mc:AlternateContent xmlns:mc="http://schemas.openxmlformats.org/markup-compatibility/2006">
      <mc:Choice Requires="x14">
        <control shapeId="1104" r:id="rId98" name="Control 80">
          <controlPr defaultSize="0" autoPict="0" r:id="rId84">
            <anchor moveWithCells="1">
              <from>
                <xdr:col>0</xdr:col>
                <xdr:colOff>0</xdr:colOff>
                <xdr:row>80</xdr:row>
                <xdr:rowOff>0</xdr:rowOff>
              </from>
              <to>
                <xdr:col>0</xdr:col>
                <xdr:colOff>257175</xdr:colOff>
                <xdr:row>81</xdr:row>
                <xdr:rowOff>66675</xdr:rowOff>
              </to>
            </anchor>
          </controlPr>
        </control>
      </mc:Choice>
      <mc:Fallback>
        <control shapeId="1104" r:id="rId98" name="Control 80"/>
      </mc:Fallback>
    </mc:AlternateContent>
    <mc:AlternateContent xmlns:mc="http://schemas.openxmlformats.org/markup-compatibility/2006">
      <mc:Choice Requires="x14">
        <control shapeId="1103" r:id="rId99" name="Control 79">
          <controlPr defaultSize="0" autoPict="0" r:id="rId84">
            <anchor moveWithCells="1">
              <from>
                <xdr:col>0</xdr:col>
                <xdr:colOff>0</xdr:colOff>
                <xdr:row>79</xdr:row>
                <xdr:rowOff>0</xdr:rowOff>
              </from>
              <to>
                <xdr:col>0</xdr:col>
                <xdr:colOff>257175</xdr:colOff>
                <xdr:row>80</xdr:row>
                <xdr:rowOff>66675</xdr:rowOff>
              </to>
            </anchor>
          </controlPr>
        </control>
      </mc:Choice>
      <mc:Fallback>
        <control shapeId="1103" r:id="rId99" name="Control 79"/>
      </mc:Fallback>
    </mc:AlternateContent>
    <mc:AlternateContent xmlns:mc="http://schemas.openxmlformats.org/markup-compatibility/2006">
      <mc:Choice Requires="x14">
        <control shapeId="1102" r:id="rId100" name="Control 78">
          <controlPr defaultSize="0" autoPict="0" r:id="rId84">
            <anchor moveWithCells="1">
              <from>
                <xdr:col>0</xdr:col>
                <xdr:colOff>0</xdr:colOff>
                <xdr:row>78</xdr:row>
                <xdr:rowOff>0</xdr:rowOff>
              </from>
              <to>
                <xdr:col>0</xdr:col>
                <xdr:colOff>257175</xdr:colOff>
                <xdr:row>79</xdr:row>
                <xdr:rowOff>66675</xdr:rowOff>
              </to>
            </anchor>
          </controlPr>
        </control>
      </mc:Choice>
      <mc:Fallback>
        <control shapeId="1102" r:id="rId100" name="Control 78"/>
      </mc:Fallback>
    </mc:AlternateContent>
    <mc:AlternateContent xmlns:mc="http://schemas.openxmlformats.org/markup-compatibility/2006">
      <mc:Choice Requires="x14">
        <control shapeId="1101" r:id="rId101" name="Control 77">
          <controlPr defaultSize="0" autoPict="0" r:id="rId84">
            <anchor moveWithCells="1">
              <from>
                <xdr:col>0</xdr:col>
                <xdr:colOff>0</xdr:colOff>
                <xdr:row>77</xdr:row>
                <xdr:rowOff>0</xdr:rowOff>
              </from>
              <to>
                <xdr:col>0</xdr:col>
                <xdr:colOff>257175</xdr:colOff>
                <xdr:row>78</xdr:row>
                <xdr:rowOff>66675</xdr:rowOff>
              </to>
            </anchor>
          </controlPr>
        </control>
      </mc:Choice>
      <mc:Fallback>
        <control shapeId="1101" r:id="rId101" name="Control 77"/>
      </mc:Fallback>
    </mc:AlternateContent>
    <mc:AlternateContent xmlns:mc="http://schemas.openxmlformats.org/markup-compatibility/2006">
      <mc:Choice Requires="x14">
        <control shapeId="1100" r:id="rId102" name="Control 76">
          <controlPr defaultSize="0" autoPict="0" r:id="rId84">
            <anchor moveWithCells="1">
              <from>
                <xdr:col>0</xdr:col>
                <xdr:colOff>0</xdr:colOff>
                <xdr:row>76</xdr:row>
                <xdr:rowOff>0</xdr:rowOff>
              </from>
              <to>
                <xdr:col>0</xdr:col>
                <xdr:colOff>257175</xdr:colOff>
                <xdr:row>77</xdr:row>
                <xdr:rowOff>66675</xdr:rowOff>
              </to>
            </anchor>
          </controlPr>
        </control>
      </mc:Choice>
      <mc:Fallback>
        <control shapeId="1100" r:id="rId102" name="Control 76"/>
      </mc:Fallback>
    </mc:AlternateContent>
    <mc:AlternateContent xmlns:mc="http://schemas.openxmlformats.org/markup-compatibility/2006">
      <mc:Choice Requires="x14">
        <control shapeId="1099" r:id="rId103" name="Control 75">
          <controlPr defaultSize="0" autoPict="0" r:id="rId84">
            <anchor moveWithCells="1">
              <from>
                <xdr:col>0</xdr:col>
                <xdr:colOff>0</xdr:colOff>
                <xdr:row>75</xdr:row>
                <xdr:rowOff>0</xdr:rowOff>
              </from>
              <to>
                <xdr:col>0</xdr:col>
                <xdr:colOff>257175</xdr:colOff>
                <xdr:row>76</xdr:row>
                <xdr:rowOff>66675</xdr:rowOff>
              </to>
            </anchor>
          </controlPr>
        </control>
      </mc:Choice>
      <mc:Fallback>
        <control shapeId="1099" r:id="rId103" name="Control 75"/>
      </mc:Fallback>
    </mc:AlternateContent>
    <mc:AlternateContent xmlns:mc="http://schemas.openxmlformats.org/markup-compatibility/2006">
      <mc:Choice Requires="x14">
        <control shapeId="1098" r:id="rId104" name="Control 74">
          <controlPr defaultSize="0" autoPict="0" r:id="rId84">
            <anchor moveWithCells="1">
              <from>
                <xdr:col>0</xdr:col>
                <xdr:colOff>0</xdr:colOff>
                <xdr:row>74</xdr:row>
                <xdr:rowOff>0</xdr:rowOff>
              </from>
              <to>
                <xdr:col>0</xdr:col>
                <xdr:colOff>257175</xdr:colOff>
                <xdr:row>75</xdr:row>
                <xdr:rowOff>66675</xdr:rowOff>
              </to>
            </anchor>
          </controlPr>
        </control>
      </mc:Choice>
      <mc:Fallback>
        <control shapeId="1098" r:id="rId104" name="Control 74"/>
      </mc:Fallback>
    </mc:AlternateContent>
    <mc:AlternateContent xmlns:mc="http://schemas.openxmlformats.org/markup-compatibility/2006">
      <mc:Choice Requires="x14">
        <control shapeId="1097" r:id="rId105" name="Control 73">
          <controlPr defaultSize="0" autoPict="0" r:id="rId84">
            <anchor moveWithCells="1">
              <from>
                <xdr:col>0</xdr:col>
                <xdr:colOff>0</xdr:colOff>
                <xdr:row>73</xdr:row>
                <xdr:rowOff>0</xdr:rowOff>
              </from>
              <to>
                <xdr:col>0</xdr:col>
                <xdr:colOff>257175</xdr:colOff>
                <xdr:row>74</xdr:row>
                <xdr:rowOff>66675</xdr:rowOff>
              </to>
            </anchor>
          </controlPr>
        </control>
      </mc:Choice>
      <mc:Fallback>
        <control shapeId="1097" r:id="rId105" name="Control 73"/>
      </mc:Fallback>
    </mc:AlternateContent>
    <mc:AlternateContent xmlns:mc="http://schemas.openxmlformats.org/markup-compatibility/2006">
      <mc:Choice Requires="x14">
        <control shapeId="1096" r:id="rId106" name="Control 72">
          <controlPr defaultSize="0" autoPict="0" r:id="rId84">
            <anchor moveWithCells="1">
              <from>
                <xdr:col>0</xdr:col>
                <xdr:colOff>0</xdr:colOff>
                <xdr:row>72</xdr:row>
                <xdr:rowOff>0</xdr:rowOff>
              </from>
              <to>
                <xdr:col>0</xdr:col>
                <xdr:colOff>257175</xdr:colOff>
                <xdr:row>73</xdr:row>
                <xdr:rowOff>66675</xdr:rowOff>
              </to>
            </anchor>
          </controlPr>
        </control>
      </mc:Choice>
      <mc:Fallback>
        <control shapeId="1096" r:id="rId106" name="Control 72"/>
      </mc:Fallback>
    </mc:AlternateContent>
    <mc:AlternateContent xmlns:mc="http://schemas.openxmlformats.org/markup-compatibility/2006">
      <mc:Choice Requires="x14">
        <control shapeId="1095" r:id="rId107" name="Control 71">
          <controlPr defaultSize="0" autoPict="0" r:id="rId84">
            <anchor moveWithCells="1">
              <from>
                <xdr:col>0</xdr:col>
                <xdr:colOff>0</xdr:colOff>
                <xdr:row>71</xdr:row>
                <xdr:rowOff>0</xdr:rowOff>
              </from>
              <to>
                <xdr:col>0</xdr:col>
                <xdr:colOff>257175</xdr:colOff>
                <xdr:row>72</xdr:row>
                <xdr:rowOff>66675</xdr:rowOff>
              </to>
            </anchor>
          </controlPr>
        </control>
      </mc:Choice>
      <mc:Fallback>
        <control shapeId="1095" r:id="rId107" name="Control 71"/>
      </mc:Fallback>
    </mc:AlternateContent>
    <mc:AlternateContent xmlns:mc="http://schemas.openxmlformats.org/markup-compatibility/2006">
      <mc:Choice Requires="x14">
        <control shapeId="1094" r:id="rId108" name="Control 70">
          <controlPr defaultSize="0" autoPict="0" r:id="rId84">
            <anchor moveWithCells="1">
              <from>
                <xdr:col>0</xdr:col>
                <xdr:colOff>0</xdr:colOff>
                <xdr:row>70</xdr:row>
                <xdr:rowOff>0</xdr:rowOff>
              </from>
              <to>
                <xdr:col>0</xdr:col>
                <xdr:colOff>257175</xdr:colOff>
                <xdr:row>71</xdr:row>
                <xdr:rowOff>66675</xdr:rowOff>
              </to>
            </anchor>
          </controlPr>
        </control>
      </mc:Choice>
      <mc:Fallback>
        <control shapeId="1094" r:id="rId108" name="Control 70"/>
      </mc:Fallback>
    </mc:AlternateContent>
    <mc:AlternateContent xmlns:mc="http://schemas.openxmlformats.org/markup-compatibility/2006">
      <mc:Choice Requires="x14">
        <control shapeId="1093" r:id="rId109" name="Control 69">
          <controlPr defaultSize="0" autoPict="0" r:id="rId84">
            <anchor moveWithCells="1">
              <from>
                <xdr:col>0</xdr:col>
                <xdr:colOff>0</xdr:colOff>
                <xdr:row>69</xdr:row>
                <xdr:rowOff>0</xdr:rowOff>
              </from>
              <to>
                <xdr:col>0</xdr:col>
                <xdr:colOff>257175</xdr:colOff>
                <xdr:row>70</xdr:row>
                <xdr:rowOff>66675</xdr:rowOff>
              </to>
            </anchor>
          </controlPr>
        </control>
      </mc:Choice>
      <mc:Fallback>
        <control shapeId="1093" r:id="rId109" name="Control 69"/>
      </mc:Fallback>
    </mc:AlternateContent>
    <mc:AlternateContent xmlns:mc="http://schemas.openxmlformats.org/markup-compatibility/2006">
      <mc:Choice Requires="x14">
        <control shapeId="1092" r:id="rId110" name="Control 68">
          <controlPr defaultSize="0" autoPict="0" r:id="rId84">
            <anchor moveWithCells="1">
              <from>
                <xdr:col>0</xdr:col>
                <xdr:colOff>0</xdr:colOff>
                <xdr:row>68</xdr:row>
                <xdr:rowOff>0</xdr:rowOff>
              </from>
              <to>
                <xdr:col>0</xdr:col>
                <xdr:colOff>257175</xdr:colOff>
                <xdr:row>69</xdr:row>
                <xdr:rowOff>66675</xdr:rowOff>
              </to>
            </anchor>
          </controlPr>
        </control>
      </mc:Choice>
      <mc:Fallback>
        <control shapeId="1092" r:id="rId110" name="Control 68"/>
      </mc:Fallback>
    </mc:AlternateContent>
    <mc:AlternateContent xmlns:mc="http://schemas.openxmlformats.org/markup-compatibility/2006">
      <mc:Choice Requires="x14">
        <control shapeId="1091" r:id="rId111" name="Control 67">
          <controlPr defaultSize="0" autoPict="0" r:id="rId84">
            <anchor moveWithCells="1">
              <from>
                <xdr:col>0</xdr:col>
                <xdr:colOff>0</xdr:colOff>
                <xdr:row>67</xdr:row>
                <xdr:rowOff>0</xdr:rowOff>
              </from>
              <to>
                <xdr:col>0</xdr:col>
                <xdr:colOff>257175</xdr:colOff>
                <xdr:row>68</xdr:row>
                <xdr:rowOff>66675</xdr:rowOff>
              </to>
            </anchor>
          </controlPr>
        </control>
      </mc:Choice>
      <mc:Fallback>
        <control shapeId="1091" r:id="rId111" name="Control 67"/>
      </mc:Fallback>
    </mc:AlternateContent>
    <mc:AlternateContent xmlns:mc="http://schemas.openxmlformats.org/markup-compatibility/2006">
      <mc:Choice Requires="x14">
        <control shapeId="1090" r:id="rId112" name="Control 66">
          <controlPr defaultSize="0" autoPict="0" r:id="rId84">
            <anchor moveWithCells="1">
              <from>
                <xdr:col>0</xdr:col>
                <xdr:colOff>0</xdr:colOff>
                <xdr:row>66</xdr:row>
                <xdr:rowOff>0</xdr:rowOff>
              </from>
              <to>
                <xdr:col>0</xdr:col>
                <xdr:colOff>257175</xdr:colOff>
                <xdr:row>67</xdr:row>
                <xdr:rowOff>66675</xdr:rowOff>
              </to>
            </anchor>
          </controlPr>
        </control>
      </mc:Choice>
      <mc:Fallback>
        <control shapeId="1090" r:id="rId112" name="Control 66"/>
      </mc:Fallback>
    </mc:AlternateContent>
    <mc:AlternateContent xmlns:mc="http://schemas.openxmlformats.org/markup-compatibility/2006">
      <mc:Choice Requires="x14">
        <control shapeId="1089" r:id="rId113" name="Control 65">
          <controlPr defaultSize="0" autoPict="0" r:id="rId84">
            <anchor moveWithCells="1">
              <from>
                <xdr:col>0</xdr:col>
                <xdr:colOff>0</xdr:colOff>
                <xdr:row>65</xdr:row>
                <xdr:rowOff>0</xdr:rowOff>
              </from>
              <to>
                <xdr:col>0</xdr:col>
                <xdr:colOff>257175</xdr:colOff>
                <xdr:row>66</xdr:row>
                <xdr:rowOff>66675</xdr:rowOff>
              </to>
            </anchor>
          </controlPr>
        </control>
      </mc:Choice>
      <mc:Fallback>
        <control shapeId="1089" r:id="rId113" name="Control 65"/>
      </mc:Fallback>
    </mc:AlternateContent>
    <mc:AlternateContent xmlns:mc="http://schemas.openxmlformats.org/markup-compatibility/2006">
      <mc:Choice Requires="x14">
        <control shapeId="1088" r:id="rId114" name="Control 64">
          <controlPr defaultSize="0" autoPict="0" r:id="rId84">
            <anchor moveWithCells="1">
              <from>
                <xdr:col>0</xdr:col>
                <xdr:colOff>0</xdr:colOff>
                <xdr:row>64</xdr:row>
                <xdr:rowOff>0</xdr:rowOff>
              </from>
              <to>
                <xdr:col>0</xdr:col>
                <xdr:colOff>257175</xdr:colOff>
                <xdr:row>65</xdr:row>
                <xdr:rowOff>66675</xdr:rowOff>
              </to>
            </anchor>
          </controlPr>
        </control>
      </mc:Choice>
      <mc:Fallback>
        <control shapeId="1088" r:id="rId114" name="Control 64"/>
      </mc:Fallback>
    </mc:AlternateContent>
    <mc:AlternateContent xmlns:mc="http://schemas.openxmlformats.org/markup-compatibility/2006">
      <mc:Choice Requires="x14">
        <control shapeId="1087" r:id="rId115" name="Control 63">
          <controlPr defaultSize="0" autoPict="0" r:id="rId84">
            <anchor moveWithCells="1">
              <from>
                <xdr:col>0</xdr:col>
                <xdr:colOff>0</xdr:colOff>
                <xdr:row>63</xdr:row>
                <xdr:rowOff>0</xdr:rowOff>
              </from>
              <to>
                <xdr:col>0</xdr:col>
                <xdr:colOff>257175</xdr:colOff>
                <xdr:row>64</xdr:row>
                <xdr:rowOff>66675</xdr:rowOff>
              </to>
            </anchor>
          </controlPr>
        </control>
      </mc:Choice>
      <mc:Fallback>
        <control shapeId="1087" r:id="rId115" name="Control 63"/>
      </mc:Fallback>
    </mc:AlternateContent>
    <mc:AlternateContent xmlns:mc="http://schemas.openxmlformats.org/markup-compatibility/2006">
      <mc:Choice Requires="x14">
        <control shapeId="1086" r:id="rId116" name="Control 62">
          <controlPr defaultSize="0" autoPict="0" r:id="rId84">
            <anchor moveWithCells="1">
              <from>
                <xdr:col>0</xdr:col>
                <xdr:colOff>0</xdr:colOff>
                <xdr:row>62</xdr:row>
                <xdr:rowOff>0</xdr:rowOff>
              </from>
              <to>
                <xdr:col>0</xdr:col>
                <xdr:colOff>257175</xdr:colOff>
                <xdr:row>63</xdr:row>
                <xdr:rowOff>66675</xdr:rowOff>
              </to>
            </anchor>
          </controlPr>
        </control>
      </mc:Choice>
      <mc:Fallback>
        <control shapeId="1086" r:id="rId116" name="Control 62"/>
      </mc:Fallback>
    </mc:AlternateContent>
    <mc:AlternateContent xmlns:mc="http://schemas.openxmlformats.org/markup-compatibility/2006">
      <mc:Choice Requires="x14">
        <control shapeId="1085" r:id="rId117" name="Control 61">
          <controlPr defaultSize="0" autoPict="0" r:id="rId84">
            <anchor moveWithCells="1">
              <from>
                <xdr:col>0</xdr:col>
                <xdr:colOff>0</xdr:colOff>
                <xdr:row>61</xdr:row>
                <xdr:rowOff>0</xdr:rowOff>
              </from>
              <to>
                <xdr:col>0</xdr:col>
                <xdr:colOff>257175</xdr:colOff>
                <xdr:row>62</xdr:row>
                <xdr:rowOff>66675</xdr:rowOff>
              </to>
            </anchor>
          </controlPr>
        </control>
      </mc:Choice>
      <mc:Fallback>
        <control shapeId="1085" r:id="rId117" name="Control 61"/>
      </mc:Fallback>
    </mc:AlternateContent>
    <mc:AlternateContent xmlns:mc="http://schemas.openxmlformats.org/markup-compatibility/2006">
      <mc:Choice Requires="x14">
        <control shapeId="1084" r:id="rId118" name="Control 60">
          <controlPr defaultSize="0" autoPict="0" r:id="rId84">
            <anchor moveWithCells="1">
              <from>
                <xdr:col>0</xdr:col>
                <xdr:colOff>0</xdr:colOff>
                <xdr:row>60</xdr:row>
                <xdr:rowOff>0</xdr:rowOff>
              </from>
              <to>
                <xdr:col>0</xdr:col>
                <xdr:colOff>257175</xdr:colOff>
                <xdr:row>61</xdr:row>
                <xdr:rowOff>66675</xdr:rowOff>
              </to>
            </anchor>
          </controlPr>
        </control>
      </mc:Choice>
      <mc:Fallback>
        <control shapeId="1084" r:id="rId118" name="Control 60"/>
      </mc:Fallback>
    </mc:AlternateContent>
    <mc:AlternateContent xmlns:mc="http://schemas.openxmlformats.org/markup-compatibility/2006">
      <mc:Choice Requires="x14">
        <control shapeId="1083" r:id="rId119" name="Control 59">
          <controlPr defaultSize="0" autoPict="0" r:id="rId84">
            <anchor moveWithCells="1">
              <from>
                <xdr:col>0</xdr:col>
                <xdr:colOff>0</xdr:colOff>
                <xdr:row>59</xdr:row>
                <xdr:rowOff>0</xdr:rowOff>
              </from>
              <to>
                <xdr:col>0</xdr:col>
                <xdr:colOff>257175</xdr:colOff>
                <xdr:row>60</xdr:row>
                <xdr:rowOff>66675</xdr:rowOff>
              </to>
            </anchor>
          </controlPr>
        </control>
      </mc:Choice>
      <mc:Fallback>
        <control shapeId="1083" r:id="rId119" name="Control 59"/>
      </mc:Fallback>
    </mc:AlternateContent>
    <mc:AlternateContent xmlns:mc="http://schemas.openxmlformats.org/markup-compatibility/2006">
      <mc:Choice Requires="x14">
        <control shapeId="1082" r:id="rId120" name="Control 58">
          <controlPr defaultSize="0" autoPict="0" r:id="rId84">
            <anchor moveWithCells="1">
              <from>
                <xdr:col>0</xdr:col>
                <xdr:colOff>0</xdr:colOff>
                <xdr:row>58</xdr:row>
                <xdr:rowOff>0</xdr:rowOff>
              </from>
              <to>
                <xdr:col>0</xdr:col>
                <xdr:colOff>257175</xdr:colOff>
                <xdr:row>59</xdr:row>
                <xdr:rowOff>66675</xdr:rowOff>
              </to>
            </anchor>
          </controlPr>
        </control>
      </mc:Choice>
      <mc:Fallback>
        <control shapeId="1082" r:id="rId120" name="Control 58"/>
      </mc:Fallback>
    </mc:AlternateContent>
    <mc:AlternateContent xmlns:mc="http://schemas.openxmlformats.org/markup-compatibility/2006">
      <mc:Choice Requires="x14">
        <control shapeId="1081" r:id="rId121" name="Control 57">
          <controlPr defaultSize="0" autoPict="0" r:id="rId84">
            <anchor moveWithCells="1">
              <from>
                <xdr:col>0</xdr:col>
                <xdr:colOff>0</xdr:colOff>
                <xdr:row>57</xdr:row>
                <xdr:rowOff>0</xdr:rowOff>
              </from>
              <to>
                <xdr:col>0</xdr:col>
                <xdr:colOff>257175</xdr:colOff>
                <xdr:row>58</xdr:row>
                <xdr:rowOff>66675</xdr:rowOff>
              </to>
            </anchor>
          </controlPr>
        </control>
      </mc:Choice>
      <mc:Fallback>
        <control shapeId="1081" r:id="rId121" name="Control 57"/>
      </mc:Fallback>
    </mc:AlternateContent>
    <mc:AlternateContent xmlns:mc="http://schemas.openxmlformats.org/markup-compatibility/2006">
      <mc:Choice Requires="x14">
        <control shapeId="1080" r:id="rId122" name="Control 56">
          <controlPr defaultSize="0" autoPict="0" r:id="rId84">
            <anchor moveWithCells="1">
              <from>
                <xdr:col>0</xdr:col>
                <xdr:colOff>0</xdr:colOff>
                <xdr:row>56</xdr:row>
                <xdr:rowOff>0</xdr:rowOff>
              </from>
              <to>
                <xdr:col>0</xdr:col>
                <xdr:colOff>257175</xdr:colOff>
                <xdr:row>57</xdr:row>
                <xdr:rowOff>66675</xdr:rowOff>
              </to>
            </anchor>
          </controlPr>
        </control>
      </mc:Choice>
      <mc:Fallback>
        <control shapeId="1080" r:id="rId122" name="Control 56"/>
      </mc:Fallback>
    </mc:AlternateContent>
    <mc:AlternateContent xmlns:mc="http://schemas.openxmlformats.org/markup-compatibility/2006">
      <mc:Choice Requires="x14">
        <control shapeId="1079" r:id="rId123" name="Control 55">
          <controlPr defaultSize="0" autoPict="0" r:id="rId84">
            <anchor moveWithCells="1">
              <from>
                <xdr:col>0</xdr:col>
                <xdr:colOff>0</xdr:colOff>
                <xdr:row>55</xdr:row>
                <xdr:rowOff>0</xdr:rowOff>
              </from>
              <to>
                <xdr:col>0</xdr:col>
                <xdr:colOff>257175</xdr:colOff>
                <xdr:row>56</xdr:row>
                <xdr:rowOff>66675</xdr:rowOff>
              </to>
            </anchor>
          </controlPr>
        </control>
      </mc:Choice>
      <mc:Fallback>
        <control shapeId="1079" r:id="rId123" name="Control 55"/>
      </mc:Fallback>
    </mc:AlternateContent>
    <mc:AlternateContent xmlns:mc="http://schemas.openxmlformats.org/markup-compatibility/2006">
      <mc:Choice Requires="x14">
        <control shapeId="1078" r:id="rId124" name="Control 54">
          <controlPr defaultSize="0" autoPict="0" r:id="rId84">
            <anchor moveWithCells="1">
              <from>
                <xdr:col>0</xdr:col>
                <xdr:colOff>0</xdr:colOff>
                <xdr:row>54</xdr:row>
                <xdr:rowOff>0</xdr:rowOff>
              </from>
              <to>
                <xdr:col>0</xdr:col>
                <xdr:colOff>257175</xdr:colOff>
                <xdr:row>55</xdr:row>
                <xdr:rowOff>66675</xdr:rowOff>
              </to>
            </anchor>
          </controlPr>
        </control>
      </mc:Choice>
      <mc:Fallback>
        <control shapeId="1078" r:id="rId124" name="Control 54"/>
      </mc:Fallback>
    </mc:AlternateContent>
    <mc:AlternateContent xmlns:mc="http://schemas.openxmlformats.org/markup-compatibility/2006">
      <mc:Choice Requires="x14">
        <control shapeId="1077" r:id="rId125" name="Control 53">
          <controlPr defaultSize="0" autoPict="0" r:id="rId84">
            <anchor moveWithCells="1">
              <from>
                <xdr:col>0</xdr:col>
                <xdr:colOff>0</xdr:colOff>
                <xdr:row>53</xdr:row>
                <xdr:rowOff>0</xdr:rowOff>
              </from>
              <to>
                <xdr:col>0</xdr:col>
                <xdr:colOff>257175</xdr:colOff>
                <xdr:row>54</xdr:row>
                <xdr:rowOff>66675</xdr:rowOff>
              </to>
            </anchor>
          </controlPr>
        </control>
      </mc:Choice>
      <mc:Fallback>
        <control shapeId="1077" r:id="rId125" name="Control 53"/>
      </mc:Fallback>
    </mc:AlternateContent>
    <mc:AlternateContent xmlns:mc="http://schemas.openxmlformats.org/markup-compatibility/2006">
      <mc:Choice Requires="x14">
        <control shapeId="1076" r:id="rId126" name="Control 52">
          <controlPr defaultSize="0" autoPict="0" r:id="rId84">
            <anchor moveWithCells="1">
              <from>
                <xdr:col>0</xdr:col>
                <xdr:colOff>0</xdr:colOff>
                <xdr:row>52</xdr:row>
                <xdr:rowOff>0</xdr:rowOff>
              </from>
              <to>
                <xdr:col>0</xdr:col>
                <xdr:colOff>257175</xdr:colOff>
                <xdr:row>53</xdr:row>
                <xdr:rowOff>66675</xdr:rowOff>
              </to>
            </anchor>
          </controlPr>
        </control>
      </mc:Choice>
      <mc:Fallback>
        <control shapeId="1076" r:id="rId126" name="Control 52"/>
      </mc:Fallback>
    </mc:AlternateContent>
    <mc:AlternateContent xmlns:mc="http://schemas.openxmlformats.org/markup-compatibility/2006">
      <mc:Choice Requires="x14">
        <control shapeId="1075" r:id="rId127" name="Control 51">
          <controlPr defaultSize="0" autoPict="0" r:id="rId84">
            <anchor moveWithCells="1">
              <from>
                <xdr:col>0</xdr:col>
                <xdr:colOff>0</xdr:colOff>
                <xdr:row>51</xdr:row>
                <xdr:rowOff>0</xdr:rowOff>
              </from>
              <to>
                <xdr:col>0</xdr:col>
                <xdr:colOff>257175</xdr:colOff>
                <xdr:row>52</xdr:row>
                <xdr:rowOff>66675</xdr:rowOff>
              </to>
            </anchor>
          </controlPr>
        </control>
      </mc:Choice>
      <mc:Fallback>
        <control shapeId="1075" r:id="rId127" name="Control 51"/>
      </mc:Fallback>
    </mc:AlternateContent>
    <mc:AlternateContent xmlns:mc="http://schemas.openxmlformats.org/markup-compatibility/2006">
      <mc:Choice Requires="x14">
        <control shapeId="1074" r:id="rId128" name="Control 50">
          <controlPr defaultSize="0" autoPict="0" r:id="rId84">
            <anchor moveWithCells="1">
              <from>
                <xdr:col>0</xdr:col>
                <xdr:colOff>0</xdr:colOff>
                <xdr:row>50</xdr:row>
                <xdr:rowOff>0</xdr:rowOff>
              </from>
              <to>
                <xdr:col>0</xdr:col>
                <xdr:colOff>257175</xdr:colOff>
                <xdr:row>51</xdr:row>
                <xdr:rowOff>66675</xdr:rowOff>
              </to>
            </anchor>
          </controlPr>
        </control>
      </mc:Choice>
      <mc:Fallback>
        <control shapeId="1074" r:id="rId128" name="Control 50"/>
      </mc:Fallback>
    </mc:AlternateContent>
    <mc:AlternateContent xmlns:mc="http://schemas.openxmlformats.org/markup-compatibility/2006">
      <mc:Choice Requires="x14">
        <control shapeId="1073" r:id="rId129" name="Control 49">
          <controlPr defaultSize="0" autoPict="0" r:id="rId84">
            <anchor moveWithCells="1">
              <from>
                <xdr:col>0</xdr:col>
                <xdr:colOff>0</xdr:colOff>
                <xdr:row>49</xdr:row>
                <xdr:rowOff>0</xdr:rowOff>
              </from>
              <to>
                <xdr:col>0</xdr:col>
                <xdr:colOff>257175</xdr:colOff>
                <xdr:row>50</xdr:row>
                <xdr:rowOff>66675</xdr:rowOff>
              </to>
            </anchor>
          </controlPr>
        </control>
      </mc:Choice>
      <mc:Fallback>
        <control shapeId="1073" r:id="rId129" name="Control 49"/>
      </mc:Fallback>
    </mc:AlternateContent>
    <mc:AlternateContent xmlns:mc="http://schemas.openxmlformats.org/markup-compatibility/2006">
      <mc:Choice Requires="x14">
        <control shapeId="1072" r:id="rId130" name="Control 48">
          <controlPr defaultSize="0" autoPict="0" r:id="rId84">
            <anchor moveWithCells="1">
              <from>
                <xdr:col>0</xdr:col>
                <xdr:colOff>0</xdr:colOff>
                <xdr:row>48</xdr:row>
                <xdr:rowOff>0</xdr:rowOff>
              </from>
              <to>
                <xdr:col>0</xdr:col>
                <xdr:colOff>257175</xdr:colOff>
                <xdr:row>49</xdr:row>
                <xdr:rowOff>66675</xdr:rowOff>
              </to>
            </anchor>
          </controlPr>
        </control>
      </mc:Choice>
      <mc:Fallback>
        <control shapeId="1072" r:id="rId130" name="Control 48"/>
      </mc:Fallback>
    </mc:AlternateContent>
    <mc:AlternateContent xmlns:mc="http://schemas.openxmlformats.org/markup-compatibility/2006">
      <mc:Choice Requires="x14">
        <control shapeId="1071" r:id="rId131" name="Control 47">
          <controlPr defaultSize="0" autoPict="0" r:id="rId84">
            <anchor moveWithCells="1">
              <from>
                <xdr:col>0</xdr:col>
                <xdr:colOff>0</xdr:colOff>
                <xdr:row>47</xdr:row>
                <xdr:rowOff>0</xdr:rowOff>
              </from>
              <to>
                <xdr:col>0</xdr:col>
                <xdr:colOff>257175</xdr:colOff>
                <xdr:row>48</xdr:row>
                <xdr:rowOff>66675</xdr:rowOff>
              </to>
            </anchor>
          </controlPr>
        </control>
      </mc:Choice>
      <mc:Fallback>
        <control shapeId="1071" r:id="rId131" name="Control 47"/>
      </mc:Fallback>
    </mc:AlternateContent>
    <mc:AlternateContent xmlns:mc="http://schemas.openxmlformats.org/markup-compatibility/2006">
      <mc:Choice Requires="x14">
        <control shapeId="1070" r:id="rId132" name="Control 46">
          <controlPr defaultSize="0" autoPict="0" r:id="rId84">
            <anchor moveWithCells="1">
              <from>
                <xdr:col>0</xdr:col>
                <xdr:colOff>0</xdr:colOff>
                <xdr:row>46</xdr:row>
                <xdr:rowOff>0</xdr:rowOff>
              </from>
              <to>
                <xdr:col>0</xdr:col>
                <xdr:colOff>257175</xdr:colOff>
                <xdr:row>47</xdr:row>
                <xdr:rowOff>66675</xdr:rowOff>
              </to>
            </anchor>
          </controlPr>
        </control>
      </mc:Choice>
      <mc:Fallback>
        <control shapeId="1070" r:id="rId132" name="Control 46"/>
      </mc:Fallback>
    </mc:AlternateContent>
    <mc:AlternateContent xmlns:mc="http://schemas.openxmlformats.org/markup-compatibility/2006">
      <mc:Choice Requires="x14">
        <control shapeId="1069" r:id="rId133" name="Control 45">
          <controlPr defaultSize="0" autoPict="0" r:id="rId84">
            <anchor moveWithCells="1">
              <from>
                <xdr:col>0</xdr:col>
                <xdr:colOff>0</xdr:colOff>
                <xdr:row>45</xdr:row>
                <xdr:rowOff>0</xdr:rowOff>
              </from>
              <to>
                <xdr:col>0</xdr:col>
                <xdr:colOff>257175</xdr:colOff>
                <xdr:row>46</xdr:row>
                <xdr:rowOff>66675</xdr:rowOff>
              </to>
            </anchor>
          </controlPr>
        </control>
      </mc:Choice>
      <mc:Fallback>
        <control shapeId="1069" r:id="rId133" name="Control 45"/>
      </mc:Fallback>
    </mc:AlternateContent>
    <mc:AlternateContent xmlns:mc="http://schemas.openxmlformats.org/markup-compatibility/2006">
      <mc:Choice Requires="x14">
        <control shapeId="1068" r:id="rId134" name="Control 44">
          <controlPr defaultSize="0" autoPict="0" r:id="rId84">
            <anchor moveWithCells="1">
              <from>
                <xdr:col>0</xdr:col>
                <xdr:colOff>0</xdr:colOff>
                <xdr:row>44</xdr:row>
                <xdr:rowOff>0</xdr:rowOff>
              </from>
              <to>
                <xdr:col>0</xdr:col>
                <xdr:colOff>257175</xdr:colOff>
                <xdr:row>45</xdr:row>
                <xdr:rowOff>66675</xdr:rowOff>
              </to>
            </anchor>
          </controlPr>
        </control>
      </mc:Choice>
      <mc:Fallback>
        <control shapeId="1068" r:id="rId134" name="Control 44"/>
      </mc:Fallback>
    </mc:AlternateContent>
    <mc:AlternateContent xmlns:mc="http://schemas.openxmlformats.org/markup-compatibility/2006">
      <mc:Choice Requires="x14">
        <control shapeId="1067" r:id="rId135" name="Control 43">
          <controlPr defaultSize="0" autoPict="0" r:id="rId84">
            <anchor moveWithCells="1">
              <from>
                <xdr:col>0</xdr:col>
                <xdr:colOff>0</xdr:colOff>
                <xdr:row>43</xdr:row>
                <xdr:rowOff>0</xdr:rowOff>
              </from>
              <to>
                <xdr:col>0</xdr:col>
                <xdr:colOff>257175</xdr:colOff>
                <xdr:row>44</xdr:row>
                <xdr:rowOff>66675</xdr:rowOff>
              </to>
            </anchor>
          </controlPr>
        </control>
      </mc:Choice>
      <mc:Fallback>
        <control shapeId="1067" r:id="rId135" name="Control 43"/>
      </mc:Fallback>
    </mc:AlternateContent>
    <mc:AlternateContent xmlns:mc="http://schemas.openxmlformats.org/markup-compatibility/2006">
      <mc:Choice Requires="x14">
        <control shapeId="1066" r:id="rId136" name="Control 42">
          <controlPr defaultSize="0" autoPict="0" r:id="rId84">
            <anchor moveWithCells="1">
              <from>
                <xdr:col>0</xdr:col>
                <xdr:colOff>0</xdr:colOff>
                <xdr:row>42</xdr:row>
                <xdr:rowOff>0</xdr:rowOff>
              </from>
              <to>
                <xdr:col>0</xdr:col>
                <xdr:colOff>257175</xdr:colOff>
                <xdr:row>43</xdr:row>
                <xdr:rowOff>66675</xdr:rowOff>
              </to>
            </anchor>
          </controlPr>
        </control>
      </mc:Choice>
      <mc:Fallback>
        <control shapeId="1066" r:id="rId136" name="Control 42"/>
      </mc:Fallback>
    </mc:AlternateContent>
    <mc:AlternateContent xmlns:mc="http://schemas.openxmlformats.org/markup-compatibility/2006">
      <mc:Choice Requires="x14">
        <control shapeId="1065" r:id="rId137" name="Control 41">
          <controlPr defaultSize="0" autoPict="0" r:id="rId84">
            <anchor moveWithCells="1">
              <from>
                <xdr:col>0</xdr:col>
                <xdr:colOff>0</xdr:colOff>
                <xdr:row>41</xdr:row>
                <xdr:rowOff>0</xdr:rowOff>
              </from>
              <to>
                <xdr:col>0</xdr:col>
                <xdr:colOff>257175</xdr:colOff>
                <xdr:row>42</xdr:row>
                <xdr:rowOff>66675</xdr:rowOff>
              </to>
            </anchor>
          </controlPr>
        </control>
      </mc:Choice>
      <mc:Fallback>
        <control shapeId="1065" r:id="rId137" name="Control 41"/>
      </mc:Fallback>
    </mc:AlternateContent>
    <mc:AlternateContent xmlns:mc="http://schemas.openxmlformats.org/markup-compatibility/2006">
      <mc:Choice Requires="x14">
        <control shapeId="1064" r:id="rId138" name="Control 40">
          <controlPr defaultSize="0" autoPict="0" r:id="rId84">
            <anchor moveWithCells="1">
              <from>
                <xdr:col>0</xdr:col>
                <xdr:colOff>0</xdr:colOff>
                <xdr:row>40</xdr:row>
                <xdr:rowOff>0</xdr:rowOff>
              </from>
              <to>
                <xdr:col>0</xdr:col>
                <xdr:colOff>257175</xdr:colOff>
                <xdr:row>41</xdr:row>
                <xdr:rowOff>66675</xdr:rowOff>
              </to>
            </anchor>
          </controlPr>
        </control>
      </mc:Choice>
      <mc:Fallback>
        <control shapeId="1064" r:id="rId138" name="Control 40"/>
      </mc:Fallback>
    </mc:AlternateContent>
    <mc:AlternateContent xmlns:mc="http://schemas.openxmlformats.org/markup-compatibility/2006">
      <mc:Choice Requires="x14">
        <control shapeId="1063" r:id="rId139" name="Control 39">
          <controlPr defaultSize="0" autoPict="0" r:id="rId84">
            <anchor moveWithCells="1">
              <from>
                <xdr:col>0</xdr:col>
                <xdr:colOff>0</xdr:colOff>
                <xdr:row>39</xdr:row>
                <xdr:rowOff>0</xdr:rowOff>
              </from>
              <to>
                <xdr:col>0</xdr:col>
                <xdr:colOff>257175</xdr:colOff>
                <xdr:row>40</xdr:row>
                <xdr:rowOff>66675</xdr:rowOff>
              </to>
            </anchor>
          </controlPr>
        </control>
      </mc:Choice>
      <mc:Fallback>
        <control shapeId="1063" r:id="rId139" name="Control 39"/>
      </mc:Fallback>
    </mc:AlternateContent>
    <mc:AlternateContent xmlns:mc="http://schemas.openxmlformats.org/markup-compatibility/2006">
      <mc:Choice Requires="x14">
        <control shapeId="1062" r:id="rId140" name="Control 38">
          <controlPr defaultSize="0" autoPict="0" r:id="rId84">
            <anchor moveWithCells="1">
              <from>
                <xdr:col>0</xdr:col>
                <xdr:colOff>0</xdr:colOff>
                <xdr:row>38</xdr:row>
                <xdr:rowOff>0</xdr:rowOff>
              </from>
              <to>
                <xdr:col>0</xdr:col>
                <xdr:colOff>257175</xdr:colOff>
                <xdr:row>39</xdr:row>
                <xdr:rowOff>66675</xdr:rowOff>
              </to>
            </anchor>
          </controlPr>
        </control>
      </mc:Choice>
      <mc:Fallback>
        <control shapeId="1062" r:id="rId140" name="Control 38"/>
      </mc:Fallback>
    </mc:AlternateContent>
    <mc:AlternateContent xmlns:mc="http://schemas.openxmlformats.org/markup-compatibility/2006">
      <mc:Choice Requires="x14">
        <control shapeId="1061" r:id="rId141" name="Control 37">
          <controlPr defaultSize="0" autoPict="0" r:id="rId84">
            <anchor moveWithCells="1">
              <from>
                <xdr:col>0</xdr:col>
                <xdr:colOff>0</xdr:colOff>
                <xdr:row>37</xdr:row>
                <xdr:rowOff>0</xdr:rowOff>
              </from>
              <to>
                <xdr:col>0</xdr:col>
                <xdr:colOff>257175</xdr:colOff>
                <xdr:row>38</xdr:row>
                <xdr:rowOff>66675</xdr:rowOff>
              </to>
            </anchor>
          </controlPr>
        </control>
      </mc:Choice>
      <mc:Fallback>
        <control shapeId="1061" r:id="rId141" name="Control 37"/>
      </mc:Fallback>
    </mc:AlternateContent>
    <mc:AlternateContent xmlns:mc="http://schemas.openxmlformats.org/markup-compatibility/2006">
      <mc:Choice Requires="x14">
        <control shapeId="1060" r:id="rId142" name="Control 36">
          <controlPr defaultSize="0" autoPict="0" r:id="rId84">
            <anchor moveWithCells="1">
              <from>
                <xdr:col>0</xdr:col>
                <xdr:colOff>0</xdr:colOff>
                <xdr:row>36</xdr:row>
                <xdr:rowOff>0</xdr:rowOff>
              </from>
              <to>
                <xdr:col>0</xdr:col>
                <xdr:colOff>257175</xdr:colOff>
                <xdr:row>37</xdr:row>
                <xdr:rowOff>66675</xdr:rowOff>
              </to>
            </anchor>
          </controlPr>
        </control>
      </mc:Choice>
      <mc:Fallback>
        <control shapeId="1060" r:id="rId142" name="Control 36"/>
      </mc:Fallback>
    </mc:AlternateContent>
    <mc:AlternateContent xmlns:mc="http://schemas.openxmlformats.org/markup-compatibility/2006">
      <mc:Choice Requires="x14">
        <control shapeId="1059" r:id="rId143" name="Control 35">
          <controlPr defaultSize="0" autoPict="0" r:id="rId84">
            <anchor moveWithCells="1">
              <from>
                <xdr:col>0</xdr:col>
                <xdr:colOff>0</xdr:colOff>
                <xdr:row>35</xdr:row>
                <xdr:rowOff>0</xdr:rowOff>
              </from>
              <to>
                <xdr:col>0</xdr:col>
                <xdr:colOff>257175</xdr:colOff>
                <xdr:row>36</xdr:row>
                <xdr:rowOff>66675</xdr:rowOff>
              </to>
            </anchor>
          </controlPr>
        </control>
      </mc:Choice>
      <mc:Fallback>
        <control shapeId="1059" r:id="rId143" name="Control 35"/>
      </mc:Fallback>
    </mc:AlternateContent>
    <mc:AlternateContent xmlns:mc="http://schemas.openxmlformats.org/markup-compatibility/2006">
      <mc:Choice Requires="x14">
        <control shapeId="1058" r:id="rId144" name="Control 34">
          <controlPr defaultSize="0" autoPict="0" r:id="rId84">
            <anchor moveWithCells="1">
              <from>
                <xdr:col>0</xdr:col>
                <xdr:colOff>0</xdr:colOff>
                <xdr:row>34</xdr:row>
                <xdr:rowOff>0</xdr:rowOff>
              </from>
              <to>
                <xdr:col>0</xdr:col>
                <xdr:colOff>257175</xdr:colOff>
                <xdr:row>35</xdr:row>
                <xdr:rowOff>66675</xdr:rowOff>
              </to>
            </anchor>
          </controlPr>
        </control>
      </mc:Choice>
      <mc:Fallback>
        <control shapeId="1058" r:id="rId144" name="Control 34"/>
      </mc:Fallback>
    </mc:AlternateContent>
    <mc:AlternateContent xmlns:mc="http://schemas.openxmlformats.org/markup-compatibility/2006">
      <mc:Choice Requires="x14">
        <control shapeId="1057" r:id="rId145" name="Control 33">
          <controlPr defaultSize="0" autoPict="0" r:id="rId84">
            <anchor moveWithCells="1">
              <from>
                <xdr:col>0</xdr:col>
                <xdr:colOff>0</xdr:colOff>
                <xdr:row>33</xdr:row>
                <xdr:rowOff>0</xdr:rowOff>
              </from>
              <to>
                <xdr:col>0</xdr:col>
                <xdr:colOff>257175</xdr:colOff>
                <xdr:row>34</xdr:row>
                <xdr:rowOff>66675</xdr:rowOff>
              </to>
            </anchor>
          </controlPr>
        </control>
      </mc:Choice>
      <mc:Fallback>
        <control shapeId="1057" r:id="rId145" name="Control 33"/>
      </mc:Fallback>
    </mc:AlternateContent>
    <mc:AlternateContent xmlns:mc="http://schemas.openxmlformats.org/markup-compatibility/2006">
      <mc:Choice Requires="x14">
        <control shapeId="1056" r:id="rId146" name="Control 32">
          <controlPr defaultSize="0" autoPict="0" r:id="rId84">
            <anchor moveWithCells="1">
              <from>
                <xdr:col>0</xdr:col>
                <xdr:colOff>0</xdr:colOff>
                <xdr:row>32</xdr:row>
                <xdr:rowOff>0</xdr:rowOff>
              </from>
              <to>
                <xdr:col>0</xdr:col>
                <xdr:colOff>257175</xdr:colOff>
                <xdr:row>33</xdr:row>
                <xdr:rowOff>66675</xdr:rowOff>
              </to>
            </anchor>
          </controlPr>
        </control>
      </mc:Choice>
      <mc:Fallback>
        <control shapeId="1056" r:id="rId146" name="Control 32"/>
      </mc:Fallback>
    </mc:AlternateContent>
    <mc:AlternateContent xmlns:mc="http://schemas.openxmlformats.org/markup-compatibility/2006">
      <mc:Choice Requires="x14">
        <control shapeId="1055" r:id="rId147" name="Control 31">
          <controlPr defaultSize="0" autoPict="0" r:id="rId84">
            <anchor moveWithCells="1">
              <from>
                <xdr:col>0</xdr:col>
                <xdr:colOff>0</xdr:colOff>
                <xdr:row>31</xdr:row>
                <xdr:rowOff>0</xdr:rowOff>
              </from>
              <to>
                <xdr:col>0</xdr:col>
                <xdr:colOff>257175</xdr:colOff>
                <xdr:row>32</xdr:row>
                <xdr:rowOff>66675</xdr:rowOff>
              </to>
            </anchor>
          </controlPr>
        </control>
      </mc:Choice>
      <mc:Fallback>
        <control shapeId="1055" r:id="rId147" name="Control 31"/>
      </mc:Fallback>
    </mc:AlternateContent>
    <mc:AlternateContent xmlns:mc="http://schemas.openxmlformats.org/markup-compatibility/2006">
      <mc:Choice Requires="x14">
        <control shapeId="1054" r:id="rId148" name="Control 30">
          <controlPr defaultSize="0" autoPict="0" r:id="rId84">
            <anchor moveWithCells="1">
              <from>
                <xdr:col>0</xdr:col>
                <xdr:colOff>0</xdr:colOff>
                <xdr:row>30</xdr:row>
                <xdr:rowOff>0</xdr:rowOff>
              </from>
              <to>
                <xdr:col>0</xdr:col>
                <xdr:colOff>257175</xdr:colOff>
                <xdr:row>31</xdr:row>
                <xdr:rowOff>66675</xdr:rowOff>
              </to>
            </anchor>
          </controlPr>
        </control>
      </mc:Choice>
      <mc:Fallback>
        <control shapeId="1054" r:id="rId148" name="Control 30"/>
      </mc:Fallback>
    </mc:AlternateContent>
    <mc:AlternateContent xmlns:mc="http://schemas.openxmlformats.org/markup-compatibility/2006">
      <mc:Choice Requires="x14">
        <control shapeId="1053" r:id="rId149" name="Control 29">
          <controlPr defaultSize="0" autoPict="0" r:id="rId84">
            <anchor moveWithCells="1">
              <from>
                <xdr:col>0</xdr:col>
                <xdr:colOff>0</xdr:colOff>
                <xdr:row>29</xdr:row>
                <xdr:rowOff>0</xdr:rowOff>
              </from>
              <to>
                <xdr:col>0</xdr:col>
                <xdr:colOff>257175</xdr:colOff>
                <xdr:row>30</xdr:row>
                <xdr:rowOff>66675</xdr:rowOff>
              </to>
            </anchor>
          </controlPr>
        </control>
      </mc:Choice>
      <mc:Fallback>
        <control shapeId="1053" r:id="rId149" name="Control 29"/>
      </mc:Fallback>
    </mc:AlternateContent>
    <mc:AlternateContent xmlns:mc="http://schemas.openxmlformats.org/markup-compatibility/2006">
      <mc:Choice Requires="x14">
        <control shapeId="1052" r:id="rId150" name="Control 28">
          <controlPr defaultSize="0" autoPict="0" r:id="rId84">
            <anchor moveWithCells="1">
              <from>
                <xdr:col>0</xdr:col>
                <xdr:colOff>0</xdr:colOff>
                <xdr:row>28</xdr:row>
                <xdr:rowOff>0</xdr:rowOff>
              </from>
              <to>
                <xdr:col>0</xdr:col>
                <xdr:colOff>257175</xdr:colOff>
                <xdr:row>29</xdr:row>
                <xdr:rowOff>66675</xdr:rowOff>
              </to>
            </anchor>
          </controlPr>
        </control>
      </mc:Choice>
      <mc:Fallback>
        <control shapeId="1052" r:id="rId150" name="Control 28"/>
      </mc:Fallback>
    </mc:AlternateContent>
    <mc:AlternateContent xmlns:mc="http://schemas.openxmlformats.org/markup-compatibility/2006">
      <mc:Choice Requires="x14">
        <control shapeId="1051" r:id="rId151" name="Control 27">
          <controlPr defaultSize="0" autoPict="0" r:id="rId84">
            <anchor moveWithCells="1">
              <from>
                <xdr:col>0</xdr:col>
                <xdr:colOff>0</xdr:colOff>
                <xdr:row>27</xdr:row>
                <xdr:rowOff>0</xdr:rowOff>
              </from>
              <to>
                <xdr:col>0</xdr:col>
                <xdr:colOff>257175</xdr:colOff>
                <xdr:row>28</xdr:row>
                <xdr:rowOff>66675</xdr:rowOff>
              </to>
            </anchor>
          </controlPr>
        </control>
      </mc:Choice>
      <mc:Fallback>
        <control shapeId="1051" r:id="rId151" name="Control 27"/>
      </mc:Fallback>
    </mc:AlternateContent>
    <mc:AlternateContent xmlns:mc="http://schemas.openxmlformats.org/markup-compatibility/2006">
      <mc:Choice Requires="x14">
        <control shapeId="1050" r:id="rId152" name="Control 26">
          <controlPr defaultSize="0" autoPict="0" r:id="rId84">
            <anchor moveWithCells="1">
              <from>
                <xdr:col>0</xdr:col>
                <xdr:colOff>0</xdr:colOff>
                <xdr:row>26</xdr:row>
                <xdr:rowOff>0</xdr:rowOff>
              </from>
              <to>
                <xdr:col>0</xdr:col>
                <xdr:colOff>257175</xdr:colOff>
                <xdr:row>27</xdr:row>
                <xdr:rowOff>66675</xdr:rowOff>
              </to>
            </anchor>
          </controlPr>
        </control>
      </mc:Choice>
      <mc:Fallback>
        <control shapeId="1050" r:id="rId152" name="Control 26"/>
      </mc:Fallback>
    </mc:AlternateContent>
    <mc:AlternateContent xmlns:mc="http://schemas.openxmlformats.org/markup-compatibility/2006">
      <mc:Choice Requires="x14">
        <control shapeId="1049" r:id="rId153" name="Control 25">
          <controlPr defaultSize="0" autoPict="0" r:id="rId84">
            <anchor moveWithCells="1">
              <from>
                <xdr:col>0</xdr:col>
                <xdr:colOff>0</xdr:colOff>
                <xdr:row>25</xdr:row>
                <xdr:rowOff>0</xdr:rowOff>
              </from>
              <to>
                <xdr:col>0</xdr:col>
                <xdr:colOff>257175</xdr:colOff>
                <xdr:row>26</xdr:row>
                <xdr:rowOff>66675</xdr:rowOff>
              </to>
            </anchor>
          </controlPr>
        </control>
      </mc:Choice>
      <mc:Fallback>
        <control shapeId="1049" r:id="rId153" name="Control 25"/>
      </mc:Fallback>
    </mc:AlternateContent>
    <mc:AlternateContent xmlns:mc="http://schemas.openxmlformats.org/markup-compatibility/2006">
      <mc:Choice Requires="x14">
        <control shapeId="1048" r:id="rId154" name="Control 24">
          <controlPr defaultSize="0" autoPict="0" r:id="rId84">
            <anchor moveWithCells="1">
              <from>
                <xdr:col>0</xdr:col>
                <xdr:colOff>0</xdr:colOff>
                <xdr:row>24</xdr:row>
                <xdr:rowOff>0</xdr:rowOff>
              </from>
              <to>
                <xdr:col>0</xdr:col>
                <xdr:colOff>257175</xdr:colOff>
                <xdr:row>25</xdr:row>
                <xdr:rowOff>66675</xdr:rowOff>
              </to>
            </anchor>
          </controlPr>
        </control>
      </mc:Choice>
      <mc:Fallback>
        <control shapeId="1048" r:id="rId154" name="Control 24"/>
      </mc:Fallback>
    </mc:AlternateContent>
    <mc:AlternateContent xmlns:mc="http://schemas.openxmlformats.org/markup-compatibility/2006">
      <mc:Choice Requires="x14">
        <control shapeId="1047" r:id="rId155" name="Control 23">
          <controlPr defaultSize="0" autoPict="0" r:id="rId84">
            <anchor mov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257175</xdr:colOff>
                <xdr:row>24</xdr:row>
                <xdr:rowOff>66675</xdr:rowOff>
              </to>
            </anchor>
          </controlPr>
        </control>
      </mc:Choice>
      <mc:Fallback>
        <control shapeId="1047" r:id="rId155" name="Control 23"/>
      </mc:Fallback>
    </mc:AlternateContent>
    <mc:AlternateContent xmlns:mc="http://schemas.openxmlformats.org/markup-compatibility/2006">
      <mc:Choice Requires="x14">
        <control shapeId="1046" r:id="rId156" name="Control 22">
          <controlPr defaultSize="0" autoPict="0" r:id="rId84">
            <anchor moveWithCells="1">
              <from>
                <xdr:col>0</xdr:col>
                <xdr:colOff>0</xdr:colOff>
                <xdr:row>22</xdr:row>
                <xdr:rowOff>0</xdr:rowOff>
              </from>
              <to>
                <xdr:col>0</xdr:col>
                <xdr:colOff>257175</xdr:colOff>
                <xdr:row>23</xdr:row>
                <xdr:rowOff>66675</xdr:rowOff>
              </to>
            </anchor>
          </controlPr>
        </control>
      </mc:Choice>
      <mc:Fallback>
        <control shapeId="1046" r:id="rId156" name="Control 22"/>
      </mc:Fallback>
    </mc:AlternateContent>
    <mc:AlternateContent xmlns:mc="http://schemas.openxmlformats.org/markup-compatibility/2006">
      <mc:Choice Requires="x14">
        <control shapeId="1045" r:id="rId157" name="Control 21">
          <controlPr defaultSize="0" autoPict="0" r:id="rId84">
            <anchor moveWithCells="1">
              <from>
                <xdr:col>0</xdr:col>
                <xdr:colOff>0</xdr:colOff>
                <xdr:row>21</xdr:row>
                <xdr:rowOff>0</xdr:rowOff>
              </from>
              <to>
                <xdr:col>0</xdr:col>
                <xdr:colOff>257175</xdr:colOff>
                <xdr:row>22</xdr:row>
                <xdr:rowOff>66675</xdr:rowOff>
              </to>
            </anchor>
          </controlPr>
        </control>
      </mc:Choice>
      <mc:Fallback>
        <control shapeId="1045" r:id="rId157" name="Control 21"/>
      </mc:Fallback>
    </mc:AlternateContent>
    <mc:AlternateContent xmlns:mc="http://schemas.openxmlformats.org/markup-compatibility/2006">
      <mc:Choice Requires="x14">
        <control shapeId="1044" r:id="rId158" name="Control 20">
          <controlPr defaultSize="0" autoPict="0" r:id="rId84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257175</xdr:colOff>
                <xdr:row>21</xdr:row>
                <xdr:rowOff>66675</xdr:rowOff>
              </to>
            </anchor>
          </controlPr>
        </control>
      </mc:Choice>
      <mc:Fallback>
        <control shapeId="1044" r:id="rId158" name="Control 20"/>
      </mc:Fallback>
    </mc:AlternateContent>
    <mc:AlternateContent xmlns:mc="http://schemas.openxmlformats.org/markup-compatibility/2006">
      <mc:Choice Requires="x14">
        <control shapeId="1043" r:id="rId159" name="Control 19">
          <controlPr defaultSize="0" autoPict="0" r:id="rId84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257175</xdr:colOff>
                <xdr:row>20</xdr:row>
                <xdr:rowOff>66675</xdr:rowOff>
              </to>
            </anchor>
          </controlPr>
        </control>
      </mc:Choice>
      <mc:Fallback>
        <control shapeId="1043" r:id="rId159" name="Control 19"/>
      </mc:Fallback>
    </mc:AlternateContent>
    <mc:AlternateContent xmlns:mc="http://schemas.openxmlformats.org/markup-compatibility/2006">
      <mc:Choice Requires="x14">
        <control shapeId="1042" r:id="rId160" name="Control 18">
          <controlPr defaultSize="0" autoPict="0" r:id="rId84">
            <anchor moveWithCells="1">
              <from>
                <xdr:col>0</xdr:col>
                <xdr:colOff>0</xdr:colOff>
                <xdr:row>18</xdr:row>
                <xdr:rowOff>0</xdr:rowOff>
              </from>
              <to>
                <xdr:col>0</xdr:col>
                <xdr:colOff>257175</xdr:colOff>
                <xdr:row>19</xdr:row>
                <xdr:rowOff>66675</xdr:rowOff>
              </to>
            </anchor>
          </controlPr>
        </control>
      </mc:Choice>
      <mc:Fallback>
        <control shapeId="1042" r:id="rId160" name="Control 18"/>
      </mc:Fallback>
    </mc:AlternateContent>
    <mc:AlternateContent xmlns:mc="http://schemas.openxmlformats.org/markup-compatibility/2006">
      <mc:Choice Requires="x14">
        <control shapeId="1041" r:id="rId161" name="Control 17">
          <controlPr defaultSize="0" autoPict="0" r:id="rId84">
            <anchor moveWithCells="1">
              <from>
                <xdr:col>0</xdr:col>
                <xdr:colOff>0</xdr:colOff>
                <xdr:row>17</xdr:row>
                <xdr:rowOff>0</xdr:rowOff>
              </from>
              <to>
                <xdr:col>0</xdr:col>
                <xdr:colOff>257175</xdr:colOff>
                <xdr:row>18</xdr:row>
                <xdr:rowOff>66675</xdr:rowOff>
              </to>
            </anchor>
          </controlPr>
        </control>
      </mc:Choice>
      <mc:Fallback>
        <control shapeId="1041" r:id="rId161" name="Control 17"/>
      </mc:Fallback>
    </mc:AlternateContent>
    <mc:AlternateContent xmlns:mc="http://schemas.openxmlformats.org/markup-compatibility/2006">
      <mc:Choice Requires="x14">
        <control shapeId="1040" r:id="rId162" name="Control 16">
          <controlPr defaultSize="0" autoPict="0" r:id="rId84">
            <anchor moveWithCells="1">
              <from>
                <xdr:col>0</xdr:col>
                <xdr:colOff>0</xdr:colOff>
                <xdr:row>16</xdr:row>
                <xdr:rowOff>0</xdr:rowOff>
              </from>
              <to>
                <xdr:col>0</xdr:col>
                <xdr:colOff>257175</xdr:colOff>
                <xdr:row>17</xdr:row>
                <xdr:rowOff>66675</xdr:rowOff>
              </to>
            </anchor>
          </controlPr>
        </control>
      </mc:Choice>
      <mc:Fallback>
        <control shapeId="1040" r:id="rId162" name="Control 16"/>
      </mc:Fallback>
    </mc:AlternateContent>
    <mc:AlternateContent xmlns:mc="http://schemas.openxmlformats.org/markup-compatibility/2006">
      <mc:Choice Requires="x14">
        <control shapeId="1039" r:id="rId163" name="Control 15">
          <controlPr defaultSize="0" autoPict="0" r:id="rId84">
            <anchor moveWithCells="1">
              <from>
                <xdr:col>0</xdr:col>
                <xdr:colOff>0</xdr:colOff>
                <xdr:row>15</xdr:row>
                <xdr:rowOff>0</xdr:rowOff>
              </from>
              <to>
                <xdr:col>0</xdr:col>
                <xdr:colOff>257175</xdr:colOff>
                <xdr:row>16</xdr:row>
                <xdr:rowOff>66675</xdr:rowOff>
              </to>
            </anchor>
          </controlPr>
        </control>
      </mc:Choice>
      <mc:Fallback>
        <control shapeId="1039" r:id="rId163" name="Control 15"/>
      </mc:Fallback>
    </mc:AlternateContent>
    <mc:AlternateContent xmlns:mc="http://schemas.openxmlformats.org/markup-compatibility/2006">
      <mc:Choice Requires="x14">
        <control shapeId="1038" r:id="rId164" name="Control 14">
          <controlPr defaultSize="0" autoPict="0" r:id="rId84">
            <anchor moveWithCells="1">
              <from>
                <xdr:col>0</xdr:col>
                <xdr:colOff>0</xdr:colOff>
                <xdr:row>14</xdr:row>
                <xdr:rowOff>0</xdr:rowOff>
              </from>
              <to>
                <xdr:col>0</xdr:col>
                <xdr:colOff>257175</xdr:colOff>
                <xdr:row>15</xdr:row>
                <xdr:rowOff>66675</xdr:rowOff>
              </to>
            </anchor>
          </controlPr>
        </control>
      </mc:Choice>
      <mc:Fallback>
        <control shapeId="1038" r:id="rId164" name="Control 14"/>
      </mc:Fallback>
    </mc:AlternateContent>
    <mc:AlternateContent xmlns:mc="http://schemas.openxmlformats.org/markup-compatibility/2006">
      <mc:Choice Requires="x14">
        <control shapeId="1037" r:id="rId165" name="Control 13">
          <controlPr defaultSize="0" autoPict="0" r:id="rId84">
            <anchor moveWithCells="1">
              <from>
                <xdr:col>0</xdr:col>
                <xdr:colOff>0</xdr:colOff>
                <xdr:row>13</xdr:row>
                <xdr:rowOff>0</xdr:rowOff>
              </from>
              <to>
                <xdr:col>0</xdr:col>
                <xdr:colOff>257175</xdr:colOff>
                <xdr:row>14</xdr:row>
                <xdr:rowOff>66675</xdr:rowOff>
              </to>
            </anchor>
          </controlPr>
        </control>
      </mc:Choice>
      <mc:Fallback>
        <control shapeId="1037" r:id="rId165" name="Control 13"/>
      </mc:Fallback>
    </mc:AlternateContent>
    <mc:AlternateContent xmlns:mc="http://schemas.openxmlformats.org/markup-compatibility/2006">
      <mc:Choice Requires="x14">
        <control shapeId="1036" r:id="rId166" name="Control 12">
          <controlPr defaultSize="0" autoPict="0" r:id="rId84">
            <anchor moveWithCells="1">
              <from>
                <xdr:col>0</xdr:col>
                <xdr:colOff>0</xdr:colOff>
                <xdr:row>12</xdr:row>
                <xdr:rowOff>0</xdr:rowOff>
              </from>
              <to>
                <xdr:col>0</xdr:col>
                <xdr:colOff>257175</xdr:colOff>
                <xdr:row>13</xdr:row>
                <xdr:rowOff>66675</xdr:rowOff>
              </to>
            </anchor>
          </controlPr>
        </control>
      </mc:Choice>
      <mc:Fallback>
        <control shapeId="1036" r:id="rId166" name="Control 12"/>
      </mc:Fallback>
    </mc:AlternateContent>
    <mc:AlternateContent xmlns:mc="http://schemas.openxmlformats.org/markup-compatibility/2006">
      <mc:Choice Requires="x14">
        <control shapeId="1035" r:id="rId167" name="Control 11">
          <controlPr defaultSize="0" autoPict="0" r:id="rId84">
            <anchor moveWithCells="1">
              <from>
                <xdr:col>0</xdr:col>
                <xdr:colOff>0</xdr:colOff>
                <xdr:row>11</xdr:row>
                <xdr:rowOff>0</xdr:rowOff>
              </from>
              <to>
                <xdr:col>0</xdr:col>
                <xdr:colOff>257175</xdr:colOff>
                <xdr:row>12</xdr:row>
                <xdr:rowOff>66675</xdr:rowOff>
              </to>
            </anchor>
          </controlPr>
        </control>
      </mc:Choice>
      <mc:Fallback>
        <control shapeId="1035" r:id="rId167" name="Control 11"/>
      </mc:Fallback>
    </mc:AlternateContent>
    <mc:AlternateContent xmlns:mc="http://schemas.openxmlformats.org/markup-compatibility/2006">
      <mc:Choice Requires="x14">
        <control shapeId="1034" r:id="rId168" name="Control 10">
          <controlPr defaultSize="0" autoPict="0" r:id="rId84">
            <anchor moveWithCells="1">
              <from>
                <xdr:col>0</xdr:col>
                <xdr:colOff>0</xdr:colOff>
                <xdr:row>10</xdr:row>
                <xdr:rowOff>0</xdr:rowOff>
              </from>
              <to>
                <xdr:col>0</xdr:col>
                <xdr:colOff>257175</xdr:colOff>
                <xdr:row>11</xdr:row>
                <xdr:rowOff>66675</xdr:rowOff>
              </to>
            </anchor>
          </controlPr>
        </control>
      </mc:Choice>
      <mc:Fallback>
        <control shapeId="1034" r:id="rId168" name="Control 10"/>
      </mc:Fallback>
    </mc:AlternateContent>
    <mc:AlternateContent xmlns:mc="http://schemas.openxmlformats.org/markup-compatibility/2006">
      <mc:Choice Requires="x14">
        <control shapeId="1033" r:id="rId169" name="Control 9">
          <controlPr defaultSize="0" autoPict="0" r:id="rId84">
            <anchor moveWithCells="1">
              <from>
                <xdr:col>0</xdr:col>
                <xdr:colOff>0</xdr:colOff>
                <xdr:row>9</xdr:row>
                <xdr:rowOff>0</xdr:rowOff>
              </from>
              <to>
                <xdr:col>0</xdr:col>
                <xdr:colOff>257175</xdr:colOff>
                <xdr:row>10</xdr:row>
                <xdr:rowOff>66675</xdr:rowOff>
              </to>
            </anchor>
          </controlPr>
        </control>
      </mc:Choice>
      <mc:Fallback>
        <control shapeId="1033" r:id="rId169" name="Control 9"/>
      </mc:Fallback>
    </mc:AlternateContent>
    <mc:AlternateContent xmlns:mc="http://schemas.openxmlformats.org/markup-compatibility/2006">
      <mc:Choice Requires="x14">
        <control shapeId="1032" r:id="rId170" name="Control 8">
          <controlPr defaultSize="0" autoPict="0" r:id="rId84">
            <anchor moveWithCells="1">
              <from>
                <xdr:col>0</xdr:col>
                <xdr:colOff>0</xdr:colOff>
                <xdr:row>8</xdr:row>
                <xdr:rowOff>0</xdr:rowOff>
              </from>
              <to>
                <xdr:col>0</xdr:col>
                <xdr:colOff>257175</xdr:colOff>
                <xdr:row>9</xdr:row>
                <xdr:rowOff>66675</xdr:rowOff>
              </to>
            </anchor>
          </controlPr>
        </control>
      </mc:Choice>
      <mc:Fallback>
        <control shapeId="1032" r:id="rId170" name="Control 8"/>
      </mc:Fallback>
    </mc:AlternateContent>
    <mc:AlternateContent xmlns:mc="http://schemas.openxmlformats.org/markup-compatibility/2006">
      <mc:Choice Requires="x14">
        <control shapeId="1031" r:id="rId171" name="Control 7">
          <controlPr defaultSize="0" autoPict="0" r:id="rId8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66675</xdr:rowOff>
              </to>
            </anchor>
          </controlPr>
        </control>
      </mc:Choice>
      <mc:Fallback>
        <control shapeId="1031" r:id="rId171" name="Control 7"/>
      </mc:Fallback>
    </mc:AlternateContent>
    <mc:AlternateContent xmlns:mc="http://schemas.openxmlformats.org/markup-compatibility/2006">
      <mc:Choice Requires="x14">
        <control shapeId="1030" r:id="rId172" name="Control 6">
          <controlPr defaultSize="0" autoPict="0" r:id="rId84">
            <anchor moveWithCells="1">
              <from>
                <xdr:col>0</xdr:col>
                <xdr:colOff>0</xdr:colOff>
                <xdr:row>6</xdr:row>
                <xdr:rowOff>0</xdr:rowOff>
              </from>
              <to>
                <xdr:col>0</xdr:col>
                <xdr:colOff>257175</xdr:colOff>
                <xdr:row>7</xdr:row>
                <xdr:rowOff>66675</xdr:rowOff>
              </to>
            </anchor>
          </controlPr>
        </control>
      </mc:Choice>
      <mc:Fallback>
        <control shapeId="1030" r:id="rId172" name="Control 6"/>
      </mc:Fallback>
    </mc:AlternateContent>
    <mc:AlternateContent xmlns:mc="http://schemas.openxmlformats.org/markup-compatibility/2006">
      <mc:Choice Requires="x14">
        <control shapeId="1029" r:id="rId173" name="Control 5">
          <controlPr defaultSize="0" autoPict="0" r:id="rId84">
            <anchor moveWithCells="1">
              <from>
                <xdr:col>0</xdr:col>
                <xdr:colOff>0</xdr:colOff>
                <xdr:row>5</xdr:row>
                <xdr:rowOff>0</xdr:rowOff>
              </from>
              <to>
                <xdr:col>0</xdr:col>
                <xdr:colOff>257175</xdr:colOff>
                <xdr:row>6</xdr:row>
                <xdr:rowOff>66675</xdr:rowOff>
              </to>
            </anchor>
          </controlPr>
        </control>
      </mc:Choice>
      <mc:Fallback>
        <control shapeId="1029" r:id="rId173" name="Control 5"/>
      </mc:Fallback>
    </mc:AlternateContent>
    <mc:AlternateContent xmlns:mc="http://schemas.openxmlformats.org/markup-compatibility/2006">
      <mc:Choice Requires="x14">
        <control shapeId="1028" r:id="rId174" name="Control 4">
          <controlPr defaultSize="0" autoPict="0" r:id="rId84">
            <anchor moveWithCells="1">
              <from>
                <xdr:col>0</xdr:col>
                <xdr:colOff>0</xdr:colOff>
                <xdr:row>4</xdr:row>
                <xdr:rowOff>0</xdr:rowOff>
              </from>
              <to>
                <xdr:col>0</xdr:col>
                <xdr:colOff>257175</xdr:colOff>
                <xdr:row>5</xdr:row>
                <xdr:rowOff>66675</xdr:rowOff>
              </to>
            </anchor>
          </controlPr>
        </control>
      </mc:Choice>
      <mc:Fallback>
        <control shapeId="1028" r:id="rId174" name="Control 4"/>
      </mc:Fallback>
    </mc:AlternateContent>
    <mc:AlternateContent xmlns:mc="http://schemas.openxmlformats.org/markup-compatibility/2006">
      <mc:Choice Requires="x14">
        <control shapeId="1027" r:id="rId175" name="Control 3">
          <controlPr defaultSize="0" autoPict="0" r:id="rId8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66675</xdr:rowOff>
              </to>
            </anchor>
          </controlPr>
        </control>
      </mc:Choice>
      <mc:Fallback>
        <control shapeId="1027" r:id="rId175" name="Control 3"/>
      </mc:Fallback>
    </mc:AlternateContent>
    <mc:AlternateContent xmlns:mc="http://schemas.openxmlformats.org/markup-compatibility/2006">
      <mc:Choice Requires="x14">
        <control shapeId="1026" r:id="rId176" name="Control 2">
          <controlPr defaultSize="0" autoPict="0" r:id="rId8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66675</xdr:rowOff>
              </to>
            </anchor>
          </controlPr>
        </control>
      </mc:Choice>
      <mc:Fallback>
        <control shapeId="1026" r:id="rId176" name="Control 2"/>
      </mc:Fallback>
    </mc:AlternateContent>
    <mc:AlternateContent xmlns:mc="http://schemas.openxmlformats.org/markup-compatibility/2006">
      <mc:Choice Requires="x14">
        <control shapeId="1025" r:id="rId177" name="Control 1">
          <controlPr defaultSize="0" autoPict="0" r:id="rId178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66675</xdr:rowOff>
              </to>
            </anchor>
          </controlPr>
        </control>
      </mc:Choice>
      <mc:Fallback>
        <control shapeId="1025" r:id="rId177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Sheet2</vt:lpstr>
      <vt:lpstr>Sheet1</vt:lpstr>
      <vt:lpstr>Sheet3!Print_Titles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usts10964</dc:creator>
  <cp:lastModifiedBy>win7</cp:lastModifiedBy>
  <cp:lastPrinted>2020-09-20T23:51:52Z</cp:lastPrinted>
  <dcterms:created xsi:type="dcterms:W3CDTF">2020-09-04T06:42:00Z</dcterms:created>
  <dcterms:modified xsi:type="dcterms:W3CDTF">2020-09-22T00:49:03Z</dcterms:modified>
</cp:coreProperties>
</file>