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625"/>
  </bookViews>
  <sheets>
    <sheet name="学生用表" sheetId="1" r:id="rId1"/>
    <sheet name="教师用表" sheetId="2" r:id="rId2"/>
  </sheets>
  <definedNames>
    <definedName name="_xlnm._FilterDatabase" localSheetId="0" hidden="1">学生用表!$A$3:$XEU$1154</definedName>
    <definedName name="_xlnm._FilterDatabase" localSheetId="1" hidden="1">教师用表!$A$5:$G$272</definedName>
    <definedName name="_xlnm.Print_Titles" localSheetId="1">教师用表!$5:$5</definedName>
  </definedNames>
  <calcPr calcId="144525"/>
</workbook>
</file>

<file path=xl/sharedStrings.xml><?xml version="1.0" encoding="utf-8"?>
<sst xmlns="http://schemas.openxmlformats.org/spreadsheetml/2006/main" count="3359" uniqueCount="833">
  <si>
    <t>苏州科技大学天平学院2018-2019学年第二学期期末考试补考安排表（学生用表）</t>
  </si>
  <si>
    <t>考生注意事项：
（1）考生须携带本人学生证、身份证、补考证参加考试；一卡通不能作考试证件使用。
（2）考生必须提前15分钟进入考场，开考后迟到15分钟禁止入场；考试进行30分钟后方能交卷离开考场。
（3）考生进入考场，除必要的文具（开卷、半开卷考试允许带入的资料）外，其它一律不准带入考场。
（4）严格遵守学校考试纪律。</t>
  </si>
  <si>
    <t>校区</t>
  </si>
  <si>
    <t>考试时间</t>
  </si>
  <si>
    <t>课程名称</t>
  </si>
  <si>
    <t>班级名称</t>
  </si>
  <si>
    <t>人数</t>
  </si>
  <si>
    <t>考场总人数</t>
  </si>
  <si>
    <t>考试地点</t>
  </si>
  <si>
    <t>监考教师</t>
  </si>
  <si>
    <t>备注</t>
  </si>
  <si>
    <t>江枫</t>
  </si>
  <si>
    <t>2019年8月27日(08:30-10:30）</t>
  </si>
  <si>
    <t>大学物理A(一)</t>
  </si>
  <si>
    <t>土木(道桥)1621</t>
  </si>
  <si>
    <t>江成J-2</t>
  </si>
  <si>
    <t>武文斌
潘琦
张婧</t>
  </si>
  <si>
    <t>土木(建工)1523</t>
  </si>
  <si>
    <t>土木(建工)1621</t>
  </si>
  <si>
    <t>土木(建工)1622</t>
  </si>
  <si>
    <t>土木(建工)1623</t>
  </si>
  <si>
    <t>风景园林规划与设计原理</t>
  </si>
  <si>
    <t>风景园林1622</t>
  </si>
  <si>
    <t>风景园林1721</t>
  </si>
  <si>
    <t>风景园林1722</t>
  </si>
  <si>
    <t>风景园林植物学(一)</t>
  </si>
  <si>
    <t>风景园林1821</t>
  </si>
  <si>
    <t>风景园林1822</t>
  </si>
  <si>
    <t>工程项目管理A</t>
  </si>
  <si>
    <t>工管1621</t>
  </si>
  <si>
    <t>工管1622</t>
  </si>
  <si>
    <t>造价1621</t>
  </si>
  <si>
    <t>造价1622</t>
  </si>
  <si>
    <t>造价1623</t>
  </si>
  <si>
    <t>造价1624</t>
  </si>
  <si>
    <t>2019年8月27日（13:00-15:00）</t>
  </si>
  <si>
    <t>工程合同管理</t>
  </si>
  <si>
    <t>工管1522</t>
  </si>
  <si>
    <t>王俊帝
张迪</t>
  </si>
  <si>
    <t>理论力学A</t>
  </si>
  <si>
    <t>土木(道桥)1622</t>
  </si>
  <si>
    <t>土木(建工)1421</t>
  </si>
  <si>
    <t>土木(建工)1522</t>
  </si>
  <si>
    <t>土木(建工)1624</t>
  </si>
  <si>
    <t>2019年8月28日(08:30-10:30）</t>
  </si>
  <si>
    <t>大学英语(四)</t>
  </si>
  <si>
    <t>许慧
卢博川
张飞</t>
  </si>
  <si>
    <t>江枫校区大学英语（四）、大学英语Y(四)  负责人：张秀杰</t>
  </si>
  <si>
    <t>钢结构设计原理A</t>
  </si>
  <si>
    <t>土木(建工)1221</t>
  </si>
  <si>
    <t>基础日语(四)</t>
  </si>
  <si>
    <t>环设1621</t>
  </si>
  <si>
    <t>视传1722</t>
  </si>
  <si>
    <t>建筑设备B</t>
  </si>
  <si>
    <t>思想道德修养和法律基础</t>
  </si>
  <si>
    <t>视传1821</t>
  </si>
  <si>
    <t>项目投资与融资</t>
  </si>
  <si>
    <t>大学英语Y(四)</t>
  </si>
  <si>
    <t>江成J-3</t>
  </si>
  <si>
    <t>杨勇
武文斌
张秀杰</t>
  </si>
  <si>
    <t>环设1622</t>
  </si>
  <si>
    <t>环设1721</t>
  </si>
  <si>
    <t>环设1722</t>
  </si>
  <si>
    <t>视传1621</t>
  </si>
  <si>
    <t>视传1622</t>
  </si>
  <si>
    <t>视传1721</t>
  </si>
  <si>
    <t>2019年8月28日（13:00-15:00）</t>
  </si>
  <si>
    <t>高等数学A(二)</t>
  </si>
  <si>
    <t>王庆杰
张婧</t>
  </si>
  <si>
    <t>土木(建工)1422</t>
  </si>
  <si>
    <t>土木(建工)1524</t>
  </si>
  <si>
    <t>高等数学B(二)</t>
  </si>
  <si>
    <t>工程造价1422</t>
  </si>
  <si>
    <t>工程造价1523</t>
  </si>
  <si>
    <t>景观植物学(二)</t>
  </si>
  <si>
    <t>风景园林1621</t>
  </si>
  <si>
    <t>园林1421</t>
  </si>
  <si>
    <t>设计史</t>
  </si>
  <si>
    <t>视传1822</t>
  </si>
  <si>
    <t>2019年8月28日（15:30-17:30）</t>
  </si>
  <si>
    <t>结构力学(一)</t>
  </si>
  <si>
    <t>土木(建工)1521</t>
  </si>
  <si>
    <t>江2-105</t>
  </si>
  <si>
    <t>计国彦
韦婷婷</t>
  </si>
  <si>
    <t>工程估价A</t>
  </si>
  <si>
    <t>造价1523</t>
  </si>
  <si>
    <t>江2-106</t>
  </si>
  <si>
    <t>张秋实
黄潇</t>
  </si>
  <si>
    <t>2019年8月28日（18:00-20:00）</t>
  </si>
  <si>
    <t>混凝土结构设计</t>
  </si>
  <si>
    <t>张飞
吴线
王俊帝</t>
  </si>
  <si>
    <t>道路勘测设计</t>
  </si>
  <si>
    <t>土木(道桥)1521</t>
  </si>
  <si>
    <t>武文斌
张迪</t>
  </si>
  <si>
    <t>土木(道桥)1522</t>
  </si>
  <si>
    <t>毛泽东思想和中国特色社会主义理论体系概论</t>
  </si>
  <si>
    <t>2019年8月29日(08:30-10:30）</t>
  </si>
  <si>
    <t>基础工程(道桥方向)</t>
  </si>
  <si>
    <t>计国彦
孙纯</t>
  </si>
  <si>
    <t>基础工程(建工方向)</t>
  </si>
  <si>
    <t>大学英语(二)</t>
  </si>
  <si>
    <t>张秋实
施晓婷
张秀杰</t>
  </si>
  <si>
    <t>江枫校区大学英语（二）、大学英语Y(二)  负责、放音：张秀杰</t>
  </si>
  <si>
    <t>大学英语Y(二)</t>
  </si>
  <si>
    <t>环设1821</t>
  </si>
  <si>
    <t>环设1822</t>
  </si>
  <si>
    <t>建筑施工</t>
  </si>
  <si>
    <t>工管1421</t>
  </si>
  <si>
    <t>2019年8月29日（13:00-15:00）</t>
  </si>
  <si>
    <t>工程力学B(一)</t>
  </si>
  <si>
    <t>造价1422</t>
  </si>
  <si>
    <t>王俊帝
张婧</t>
  </si>
  <si>
    <t>工管1521</t>
  </si>
  <si>
    <t>荷载与结构设计方法</t>
  </si>
  <si>
    <t>2019年8月29日（15:30-17:30）</t>
  </si>
  <si>
    <t>概率论与数理统计C</t>
  </si>
  <si>
    <t>吕婉晖
张飞</t>
  </si>
  <si>
    <t>工程经济学A</t>
  </si>
  <si>
    <t>2019年8月29日（18:00-20:00）</t>
  </si>
  <si>
    <t>测量学</t>
  </si>
  <si>
    <t>园林1422</t>
  </si>
  <si>
    <t>测量学(道桥方向)</t>
  </si>
  <si>
    <t>2019年8月30日(08:30-10:30）</t>
  </si>
  <si>
    <t>建筑工程施工技术</t>
  </si>
  <si>
    <t>武文斌
吕婉晖</t>
  </si>
  <si>
    <t>桥梁工程(Ⅰ)</t>
  </si>
  <si>
    <t>应用统计</t>
  </si>
  <si>
    <t>造价1423</t>
  </si>
  <si>
    <t>造价1521</t>
  </si>
  <si>
    <t>石湖</t>
  </si>
  <si>
    <t>乐理与视唱练耳(二)</t>
  </si>
  <si>
    <t>音乐(电子)1821</t>
  </si>
  <si>
    <t>石8-1阶</t>
  </si>
  <si>
    <t>苏博
姚雪</t>
  </si>
  <si>
    <t>音乐(乐器)1821</t>
  </si>
  <si>
    <t>音乐1621</t>
  </si>
  <si>
    <t>音乐1821</t>
  </si>
  <si>
    <t>音乐1822</t>
  </si>
  <si>
    <t>多声部音乐分析与写作(二)</t>
  </si>
  <si>
    <t>音乐(电子)1621</t>
  </si>
  <si>
    <t>石C5-201</t>
  </si>
  <si>
    <t>黄承辰
罗欣</t>
  </si>
  <si>
    <t>音乐(电子)1721</t>
  </si>
  <si>
    <t>音乐(乐器)1721</t>
  </si>
  <si>
    <t>音乐学1622</t>
  </si>
  <si>
    <t>音乐学1721</t>
  </si>
  <si>
    <t>音乐学1722</t>
  </si>
  <si>
    <t>音乐学1522</t>
  </si>
  <si>
    <t>微观经济学</t>
  </si>
  <si>
    <t>物流1622</t>
  </si>
  <si>
    <t>营销1521</t>
  </si>
  <si>
    <t>营销1622</t>
  </si>
  <si>
    <t>电气1621</t>
  </si>
  <si>
    <t>石C5-202</t>
  </si>
  <si>
    <t>孙芸珏
伊绵帅
李一琦</t>
  </si>
  <si>
    <t>电子1621</t>
  </si>
  <si>
    <t>电子1622</t>
  </si>
  <si>
    <t>给排1522</t>
  </si>
  <si>
    <t>给排1621</t>
  </si>
  <si>
    <t>给排1622</t>
  </si>
  <si>
    <t>给排水科学与工程1421</t>
  </si>
  <si>
    <t>环工1622</t>
  </si>
  <si>
    <t>大学物理B(一)</t>
  </si>
  <si>
    <t>建筑与能源1621</t>
  </si>
  <si>
    <t>应化1621</t>
  </si>
  <si>
    <t>应化1721</t>
  </si>
  <si>
    <t>应化1821</t>
  </si>
  <si>
    <t>水污染控制工程(一)</t>
  </si>
  <si>
    <t>环工1521</t>
  </si>
  <si>
    <t>环工1522</t>
  </si>
  <si>
    <t>环工1621</t>
  </si>
  <si>
    <t>综合英语(四)</t>
  </si>
  <si>
    <t>翻译1521</t>
  </si>
  <si>
    <t>翻译1522</t>
  </si>
  <si>
    <t>翻译1721</t>
  </si>
  <si>
    <t>商务英语1622</t>
  </si>
  <si>
    <t>商务英语1721</t>
  </si>
  <si>
    <t>商务英语1722</t>
  </si>
  <si>
    <t>英语1422</t>
  </si>
  <si>
    <t>英语1621</t>
  </si>
  <si>
    <t>英语1721</t>
  </si>
  <si>
    <t>电机及拖动基础</t>
  </si>
  <si>
    <t>黄文军
李一琦
张之光</t>
  </si>
  <si>
    <t>电气1622</t>
  </si>
  <si>
    <t>电路分析</t>
  </si>
  <si>
    <t>通信1521</t>
  </si>
  <si>
    <t>工程热力学</t>
  </si>
  <si>
    <t>建筑与能源1521</t>
  </si>
  <si>
    <t>画法几何及工程制图</t>
  </si>
  <si>
    <t>应化1421</t>
  </si>
  <si>
    <t>软件项目管理</t>
  </si>
  <si>
    <t>计算机1621</t>
  </si>
  <si>
    <t>数据结构A</t>
  </si>
  <si>
    <t>计算机1422</t>
  </si>
  <si>
    <t>计算机1521</t>
  </si>
  <si>
    <t>计算机1522</t>
  </si>
  <si>
    <t>水质工程学</t>
  </si>
  <si>
    <t>给排1521</t>
  </si>
  <si>
    <t>质量管理与质量认证</t>
  </si>
  <si>
    <t>营销1522</t>
  </si>
  <si>
    <t>营销1621</t>
  </si>
  <si>
    <t>2019年8月27日（15:30-17:30）</t>
  </si>
  <si>
    <t>泵与泵站</t>
  </si>
  <si>
    <t>石C5-203</t>
  </si>
  <si>
    <t>浦佳锐
卢希兵</t>
  </si>
  <si>
    <t>第二外语(四)</t>
  </si>
  <si>
    <t>日语1722</t>
  </si>
  <si>
    <t>给排水施工与监理</t>
  </si>
  <si>
    <t>日本概况</t>
  </si>
  <si>
    <t>日语1622</t>
  </si>
  <si>
    <t>日语1623</t>
  </si>
  <si>
    <t>无机及分析化学A(二)</t>
  </si>
  <si>
    <t>无机与分析化学A(二)</t>
  </si>
  <si>
    <t>财务1621</t>
  </si>
  <si>
    <t>彭艳
张之光
伊绵帅</t>
  </si>
  <si>
    <t>石湖校区大学英语（四）、大学英语Y(四)  负责人：卢希兵</t>
  </si>
  <si>
    <t>工商1521</t>
  </si>
  <si>
    <t>汉语1721</t>
  </si>
  <si>
    <t>汉语1722</t>
  </si>
  <si>
    <t>环工1421</t>
  </si>
  <si>
    <t>秘书学1522</t>
  </si>
  <si>
    <t>秘书学1622</t>
  </si>
  <si>
    <t>秘书学1721</t>
  </si>
  <si>
    <t>秘书学1722</t>
  </si>
  <si>
    <t>锅炉及锅炉房设备</t>
  </si>
  <si>
    <t>日语1522</t>
  </si>
  <si>
    <t>日语1721</t>
  </si>
  <si>
    <t>音乐1721</t>
  </si>
  <si>
    <t>计算机组成原理</t>
  </si>
  <si>
    <t>计算机1322</t>
  </si>
  <si>
    <t>计算机1421</t>
  </si>
  <si>
    <t>市场分析与预测</t>
  </si>
  <si>
    <t>财务1623</t>
  </si>
  <si>
    <t>陈适
罗欣
卢希兵</t>
  </si>
  <si>
    <t>音乐1722</t>
  </si>
  <si>
    <t>多声部音乐分析与写作(四)</t>
  </si>
  <si>
    <t>音乐(乐器)1621</t>
  </si>
  <si>
    <t>音乐1622</t>
  </si>
  <si>
    <t>音乐1522</t>
  </si>
  <si>
    <t>噪声污染控制工程</t>
  </si>
  <si>
    <t>第二外语(二)</t>
  </si>
  <si>
    <t>费珺
姚雪
于溪东</t>
  </si>
  <si>
    <t>电子1522</t>
  </si>
  <si>
    <t>通信1321</t>
  </si>
  <si>
    <t>通信1522</t>
  </si>
  <si>
    <t>通信1622</t>
  </si>
  <si>
    <t>人文与城乡1621</t>
  </si>
  <si>
    <t>外国音乐史与名作赏析</t>
  </si>
  <si>
    <t>财务管理</t>
  </si>
  <si>
    <t>高子萱
陈韦宏
伊绵帅</t>
  </si>
  <si>
    <t>财务1622</t>
  </si>
  <si>
    <t>管理学</t>
  </si>
  <si>
    <t>外国民族音乐</t>
  </si>
  <si>
    <t>音乐(乐器)1521</t>
  </si>
  <si>
    <t>音乐1422</t>
  </si>
  <si>
    <t>物流运作管理</t>
  </si>
  <si>
    <t>物流1521</t>
  </si>
  <si>
    <t>物流1522</t>
  </si>
  <si>
    <t>物流1621</t>
  </si>
  <si>
    <t>传感器原理与检测技术</t>
  </si>
  <si>
    <t>丁乙欣
孙逸雯
姚雪</t>
  </si>
  <si>
    <t>电工技术A</t>
  </si>
  <si>
    <t>电工与电子学B</t>
  </si>
  <si>
    <t>化工工艺设计</t>
  </si>
  <si>
    <t>应化1521</t>
  </si>
  <si>
    <t>计算机控制技术</t>
  </si>
  <si>
    <t>线性代数A</t>
  </si>
  <si>
    <t>电气1522</t>
  </si>
  <si>
    <t>线性代数B</t>
  </si>
  <si>
    <t>电子(物联网)1222</t>
  </si>
  <si>
    <t>酒店1522</t>
  </si>
  <si>
    <t>酒店1622</t>
  </si>
  <si>
    <t>中国古代文学A(二)</t>
  </si>
  <si>
    <t>汉语1621</t>
  </si>
  <si>
    <t>中国古代文学A(四)</t>
  </si>
  <si>
    <t>张林郁
罗欣</t>
  </si>
  <si>
    <t>燃气输配</t>
  </si>
  <si>
    <t>信息论基础</t>
  </si>
  <si>
    <t>通信1322</t>
  </si>
  <si>
    <t>编译原理</t>
  </si>
  <si>
    <t>蔡旻
伊绵帅</t>
  </si>
  <si>
    <t>电力电子技术</t>
  </si>
  <si>
    <t>通信原理A(二)</t>
  </si>
  <si>
    <t>通信1621</t>
  </si>
  <si>
    <t>综合英语(二)</t>
  </si>
  <si>
    <t>传播学概论</t>
  </si>
  <si>
    <t>秘书学1621</t>
  </si>
  <si>
    <t>黄承辰
于溪东</t>
  </si>
  <si>
    <t>会计学</t>
  </si>
  <si>
    <t>基础日语(二)</t>
  </si>
  <si>
    <t>计算机网络B</t>
  </si>
  <si>
    <t>外国文学A(二)</t>
  </si>
  <si>
    <t>中国现代文学A(二)</t>
  </si>
  <si>
    <t>大气污染控制工程</t>
  </si>
  <si>
    <t>张一军
李一琦</t>
  </si>
  <si>
    <t>建筑给排水工程</t>
  </si>
  <si>
    <t>空调用制冷技术</t>
  </si>
  <si>
    <t>离散数学</t>
  </si>
  <si>
    <t>区域规划设计</t>
  </si>
  <si>
    <t>人文与城乡1622</t>
  </si>
  <si>
    <t>有机合成与设计</t>
  </si>
  <si>
    <t>自动控制系统</t>
  </si>
  <si>
    <t>于溪东
李向韬
卢希兵</t>
  </si>
  <si>
    <t>石湖校区大学英语（二）、大学英语Y(二)  负责、放音：卢希兵</t>
  </si>
  <si>
    <t>复变函数与积分变换</t>
  </si>
  <si>
    <t>公共关系学</t>
  </si>
  <si>
    <t>库存控制与仓储管理</t>
  </si>
  <si>
    <t>企业战略管理</t>
  </si>
  <si>
    <t>酒店1621</t>
  </si>
  <si>
    <t>涉外日语文秘</t>
  </si>
  <si>
    <t>日语1621</t>
  </si>
  <si>
    <t>生产运营管理</t>
  </si>
  <si>
    <t>物流网络规划</t>
  </si>
  <si>
    <t>物流1322</t>
  </si>
  <si>
    <t>英语语言学</t>
  </si>
  <si>
    <t>城乡总体规划原理</t>
  </si>
  <si>
    <t>史晓飞
姚雪</t>
  </si>
  <si>
    <t>化工原理A(一)</t>
  </si>
  <si>
    <t>建筑供配电</t>
  </si>
  <si>
    <t>信号与系统A</t>
  </si>
  <si>
    <t>通信1421</t>
  </si>
  <si>
    <t>通信1422</t>
  </si>
  <si>
    <t>工程力学B</t>
  </si>
  <si>
    <t>诗颢
罗欣</t>
  </si>
  <si>
    <t>给排1421</t>
  </si>
  <si>
    <t>热质交换原理与设备</t>
  </si>
  <si>
    <t>建筑能源1521</t>
  </si>
  <si>
    <t>建筑能源1621</t>
  </si>
  <si>
    <t>水力学A</t>
  </si>
  <si>
    <t>邹优敏
高激
姚雪</t>
  </si>
  <si>
    <t>高级日语(二)</t>
  </si>
  <si>
    <t>工业工程概论</t>
  </si>
  <si>
    <t>国际贸易实务B</t>
  </si>
  <si>
    <t>商务英语1621</t>
  </si>
  <si>
    <t>汉英笔译</t>
  </si>
  <si>
    <t>流体力学</t>
  </si>
  <si>
    <t>秘书学概论</t>
  </si>
  <si>
    <t>社会统计</t>
  </si>
  <si>
    <t>人力1522</t>
  </si>
  <si>
    <t>实用英语写作</t>
  </si>
  <si>
    <t>数字电子技术</t>
  </si>
  <si>
    <t>土建工程基础</t>
  </si>
  <si>
    <t>城乡规划管理与法规</t>
  </si>
  <si>
    <t>人文城乡1621</t>
  </si>
  <si>
    <t>李向韬
林子</t>
  </si>
  <si>
    <t>人文城乡1622</t>
  </si>
  <si>
    <t>固体废弃物处理与处置</t>
  </si>
  <si>
    <t>物理化学A(一)</t>
  </si>
  <si>
    <t>物理化学C</t>
  </si>
  <si>
    <t>张之光
诗颢
姚雪</t>
  </si>
  <si>
    <t>管理信息系统</t>
  </si>
  <si>
    <t>化学反应工程</t>
  </si>
  <si>
    <t>环境微生物学A</t>
  </si>
  <si>
    <t>机械设计基础B</t>
  </si>
  <si>
    <t>基于.NET的FRAME WORK开发</t>
  </si>
  <si>
    <t>日语阅读(一)</t>
  </si>
  <si>
    <t>微处理器与接口技术</t>
  </si>
  <si>
    <t>文学概论A(二)</t>
  </si>
  <si>
    <t>语言学概论B</t>
  </si>
  <si>
    <t>操作系统</t>
  </si>
  <si>
    <t>张林郁
刘沙路</t>
  </si>
  <si>
    <t>给水排水工程规范和法规</t>
  </si>
  <si>
    <t>管理会计</t>
  </si>
  <si>
    <t>国际贸易理论与实务</t>
  </si>
  <si>
    <t>暖通空调</t>
  </si>
  <si>
    <t>排水管道工程</t>
  </si>
  <si>
    <t>水处理微生物学</t>
  </si>
  <si>
    <t>天平</t>
  </si>
  <si>
    <t>电气1722</t>
  </si>
  <si>
    <t>天2-201</t>
  </si>
  <si>
    <t>姜冠宏
怀璐欣</t>
  </si>
  <si>
    <t>电子1722</t>
  </si>
  <si>
    <t>给排1721</t>
  </si>
  <si>
    <t>给排1722</t>
  </si>
  <si>
    <t>环工1721</t>
  </si>
  <si>
    <t>环工1722</t>
  </si>
  <si>
    <t>机械1521</t>
  </si>
  <si>
    <t>机械1721</t>
  </si>
  <si>
    <t>机械1722</t>
  </si>
  <si>
    <t>通信1722</t>
  </si>
  <si>
    <t>土木(道桥)1721</t>
  </si>
  <si>
    <t>土木(道桥)1722</t>
  </si>
  <si>
    <t>土木(建工)1722</t>
  </si>
  <si>
    <t>土木(建工)1723</t>
  </si>
  <si>
    <t>土木(建工)1724</t>
  </si>
  <si>
    <t>土木(建工)1821</t>
  </si>
  <si>
    <t>天2-202</t>
  </si>
  <si>
    <t>陈丛文
刘建琦</t>
  </si>
  <si>
    <t>土木(建工)1822</t>
  </si>
  <si>
    <t>土木(建工)1823</t>
  </si>
  <si>
    <t>土木(建工)1824</t>
  </si>
  <si>
    <t>电气1821</t>
  </si>
  <si>
    <t>天2-203</t>
  </si>
  <si>
    <t>马静懿
张敏龄</t>
  </si>
  <si>
    <t>电气1822</t>
  </si>
  <si>
    <t>财务1821</t>
  </si>
  <si>
    <t>天2-205</t>
  </si>
  <si>
    <t>丁有粮
张桃</t>
  </si>
  <si>
    <t>财务1822</t>
  </si>
  <si>
    <t>财务1823</t>
  </si>
  <si>
    <t>营销1821</t>
  </si>
  <si>
    <t>天2-206</t>
  </si>
  <si>
    <t>刘奎
周放</t>
  </si>
  <si>
    <t>营销1822</t>
  </si>
  <si>
    <t>酒店1721</t>
  </si>
  <si>
    <t>天2-208</t>
  </si>
  <si>
    <t>乔小燕
周小林</t>
  </si>
  <si>
    <t>酒店1722</t>
  </si>
  <si>
    <t>酒店1821</t>
  </si>
  <si>
    <t>酒店1822</t>
  </si>
  <si>
    <t>人力1721</t>
  </si>
  <si>
    <t>人力1722</t>
  </si>
  <si>
    <t>物流1821</t>
  </si>
  <si>
    <t>物流1822</t>
  </si>
  <si>
    <t>营销1721</t>
  </si>
  <si>
    <t>人力1821</t>
  </si>
  <si>
    <t>天2-301</t>
  </si>
  <si>
    <t>楚英兰
石林林</t>
  </si>
  <si>
    <t>人力1822</t>
  </si>
  <si>
    <t>环工1821</t>
  </si>
  <si>
    <t>天J5</t>
  </si>
  <si>
    <t>沈龙
庞荣
李向韬</t>
  </si>
  <si>
    <t>环工1822</t>
  </si>
  <si>
    <t>通信1821</t>
  </si>
  <si>
    <t>通信1822</t>
  </si>
  <si>
    <t>电子1821</t>
  </si>
  <si>
    <t>天J6</t>
  </si>
  <si>
    <t>袁伟杰
唐晶琼
杨宁</t>
  </si>
  <si>
    <t>电子1822</t>
  </si>
  <si>
    <t>建筑能源1721</t>
  </si>
  <si>
    <t>建筑能源1821</t>
  </si>
  <si>
    <t>建筑能源1822</t>
  </si>
  <si>
    <t>土木(道桥)1821</t>
  </si>
  <si>
    <t>天J7</t>
  </si>
  <si>
    <t>姜云峰
吕静</t>
  </si>
  <si>
    <t>土木(道桥)1822</t>
  </si>
  <si>
    <t>给排1821</t>
  </si>
  <si>
    <t>天J8</t>
  </si>
  <si>
    <t>张丁方
汪淑娴
周鹰</t>
  </si>
  <si>
    <t>给排1822</t>
  </si>
  <si>
    <t>机械1821</t>
  </si>
  <si>
    <t>机械1822</t>
  </si>
  <si>
    <t>计算机1821</t>
  </si>
  <si>
    <t>计算机1822</t>
  </si>
  <si>
    <t>蔡旻
马静懿</t>
  </si>
  <si>
    <t>机械原理</t>
  </si>
  <si>
    <t>李江澜
傅博</t>
  </si>
  <si>
    <t>机械1622</t>
  </si>
  <si>
    <t>经济法A</t>
  </si>
  <si>
    <t>许振楠
茅佳欢</t>
  </si>
  <si>
    <t>工管1722</t>
  </si>
  <si>
    <t>造价1721</t>
  </si>
  <si>
    <t>造价1724</t>
  </si>
  <si>
    <t>科学计算与MATLAB语言(A)</t>
  </si>
  <si>
    <t>人文城乡1821</t>
  </si>
  <si>
    <t>人文城乡1822</t>
  </si>
  <si>
    <t>面向对象技术</t>
  </si>
  <si>
    <t>软件工程</t>
  </si>
  <si>
    <t>计算机1721</t>
  </si>
  <si>
    <t>计算机1722</t>
  </si>
  <si>
    <t>工程结构Ⅰ</t>
  </si>
  <si>
    <t>工管1721</t>
  </si>
  <si>
    <t>天2-204</t>
  </si>
  <si>
    <t>于艳玲
李娇</t>
  </si>
  <si>
    <t>造价1722</t>
  </si>
  <si>
    <t>造价1723</t>
  </si>
  <si>
    <t>秘书学理论与实务</t>
  </si>
  <si>
    <t>秘书学1821</t>
  </si>
  <si>
    <t>秘书学1822</t>
  </si>
  <si>
    <t>沈龙
庞荣
刘建琦</t>
  </si>
  <si>
    <t>土木(建工)1721</t>
  </si>
  <si>
    <t>理论力学C</t>
  </si>
  <si>
    <t>袁伟杰
唐晶琼
姜冠宏</t>
  </si>
  <si>
    <t>姜云峰
吕静
阮文筱</t>
  </si>
  <si>
    <t>电气1721</t>
  </si>
  <si>
    <t>张丁方
汪淑娴
张桃</t>
  </si>
  <si>
    <t>电子1721</t>
  </si>
  <si>
    <t>通信1721</t>
  </si>
  <si>
    <t>程序设计语言(VB)</t>
  </si>
  <si>
    <t>土木(道桥)1422</t>
  </si>
  <si>
    <t>天微10</t>
  </si>
  <si>
    <t>李艳
刘建琦
张行</t>
  </si>
  <si>
    <t>程序设计语言VB/VB.net</t>
  </si>
  <si>
    <t>天微11</t>
  </si>
  <si>
    <t>王琳
石林林</t>
  </si>
  <si>
    <t>程序设计语言C/C++/C#</t>
  </si>
  <si>
    <t>天微3</t>
  </si>
  <si>
    <t>陈红蕾
武文斌</t>
  </si>
  <si>
    <t>程序设计语言(C语言)</t>
  </si>
  <si>
    <t>天微5</t>
  </si>
  <si>
    <t>汤丽丽
傅博</t>
  </si>
  <si>
    <t>2019年8月27日（18:00-20:00）</t>
  </si>
  <si>
    <t>环境分析化学</t>
  </si>
  <si>
    <t>李明安
文晓宇</t>
  </si>
  <si>
    <t>水分析化学</t>
  </si>
  <si>
    <t>程序设计语言Python(B)</t>
  </si>
  <si>
    <t>刘卓
王琳</t>
  </si>
  <si>
    <t>Matlab应用技术</t>
  </si>
  <si>
    <t>徐树梅
汤丽丽</t>
  </si>
  <si>
    <t>唐佳佳
陈红蕾</t>
  </si>
  <si>
    <t>ACCESS数据库教程</t>
  </si>
  <si>
    <t>王维
金兰芳
张行</t>
  </si>
  <si>
    <t>程序设计语言(VFP)</t>
  </si>
  <si>
    <t>计算机辅助专业设计(二)</t>
  </si>
  <si>
    <t>数据库程序设计(Access)</t>
  </si>
  <si>
    <t>会计学原理</t>
  </si>
  <si>
    <t>张蓉蓉
怀璐欣</t>
  </si>
  <si>
    <t>财务1722</t>
  </si>
  <si>
    <t>翻译1821</t>
  </si>
  <si>
    <t>商务英语1821</t>
  </si>
  <si>
    <t>财务1723</t>
  </si>
  <si>
    <t>姜冠宏
张桃
王薇</t>
  </si>
  <si>
    <t>天平校区大学英语（四）、大学英语Y(四)  负责人：王薇、曹顺娣</t>
  </si>
  <si>
    <t>人文城乡1721</t>
  </si>
  <si>
    <t>人文城乡1722</t>
  </si>
  <si>
    <t>营销1722</t>
  </si>
  <si>
    <t>财务1721</t>
  </si>
  <si>
    <t>刘建琦
秦烜
曹顺娣</t>
  </si>
  <si>
    <t>基础写作</t>
  </si>
  <si>
    <t>机械制造装备设计</t>
  </si>
  <si>
    <t>鞠朝希
刘艳花
董雪</t>
  </si>
  <si>
    <t>机械1621</t>
  </si>
  <si>
    <t>建筑环境与能源应用工程概论</t>
  </si>
  <si>
    <t>陈妍
怀璐欣</t>
  </si>
  <si>
    <t>采购管理</t>
  </si>
  <si>
    <t>物流1722</t>
  </si>
  <si>
    <t>高等数学C(二)</t>
  </si>
  <si>
    <t>高珍
姜冠宏</t>
  </si>
  <si>
    <t>工管1821</t>
  </si>
  <si>
    <t>工管1822</t>
  </si>
  <si>
    <t>谈有花
刘建琦</t>
  </si>
  <si>
    <t>李韬瑾
李一琦</t>
  </si>
  <si>
    <t>丁金凤
刘艳花</t>
  </si>
  <si>
    <t>刘珊珊
吕静</t>
  </si>
  <si>
    <t>市场营销学</t>
  </si>
  <si>
    <t xml:space="preserve">宋娟
茅佳欢
</t>
  </si>
  <si>
    <t>机械1522</t>
  </si>
  <si>
    <t>丁静
刘奎</t>
  </si>
  <si>
    <t>裴丽霞
秦烜
彭英</t>
  </si>
  <si>
    <t>杨晓嫱
阮文筱</t>
  </si>
  <si>
    <t>谈有花
高激</t>
  </si>
  <si>
    <t>沈龙
唐晶琼</t>
  </si>
  <si>
    <t>林子
杨宁</t>
  </si>
  <si>
    <t>电工电子学基础A</t>
  </si>
  <si>
    <t>袁伟杰
张丁方</t>
  </si>
  <si>
    <t>张一军
张桃</t>
  </si>
  <si>
    <t>单片机原理与接口技术</t>
  </si>
  <si>
    <t>闫雪
郁葱</t>
  </si>
  <si>
    <t>牛丽芬
诗颢
周鹰</t>
  </si>
  <si>
    <t>酒店1322</t>
  </si>
  <si>
    <t>造价1821</t>
  </si>
  <si>
    <t>造价1823</t>
  </si>
  <si>
    <t>孟笑鹏
刘沙路
张敏龄</t>
  </si>
  <si>
    <t>综合商务英语(二)</t>
  </si>
  <si>
    <t>宋敏桢
许振楠</t>
  </si>
  <si>
    <t>商务英语1822</t>
  </si>
  <si>
    <t>英语1821</t>
  </si>
  <si>
    <t>黄文军
陈丛文</t>
  </si>
  <si>
    <t>机械制图(二)</t>
  </si>
  <si>
    <t>信息论与编码</t>
  </si>
  <si>
    <t>材料力学B</t>
  </si>
  <si>
    <t>李明安
石林林
姜冠宏</t>
  </si>
  <si>
    <t>日语1821</t>
  </si>
  <si>
    <t>日语1822</t>
  </si>
  <si>
    <t>日语1823</t>
  </si>
  <si>
    <t>劳动经济学</t>
  </si>
  <si>
    <t>李向韬
于艳玲</t>
  </si>
  <si>
    <t>离散结构</t>
  </si>
  <si>
    <t>嵌入式算法分析基础</t>
  </si>
  <si>
    <t>汉语1822</t>
  </si>
  <si>
    <t>彭艳
秦烜
王薇</t>
  </si>
  <si>
    <t>天平校区大学英语（二）负责人：王薇、曹顺娣，放音：姚洪</t>
  </si>
  <si>
    <t>造价1822</t>
  </si>
  <si>
    <t>造价1824</t>
  </si>
  <si>
    <t>孙芸珏
阮文筱
曹顺娣</t>
  </si>
  <si>
    <t>鞠朝希
杨宁
姚洪</t>
  </si>
  <si>
    <t>陈妍
刘艳花</t>
  </si>
  <si>
    <t>酒店服务礼仪</t>
  </si>
  <si>
    <t>酒店管理概论</t>
  </si>
  <si>
    <t>酒店1521</t>
  </si>
  <si>
    <t>JAVA EE开发技术基础</t>
  </si>
  <si>
    <t>金兰芳
怀璐欣</t>
  </si>
  <si>
    <t>电工电子技术基础</t>
  </si>
  <si>
    <t>物流1721</t>
  </si>
  <si>
    <t>西方文明简史</t>
  </si>
  <si>
    <t>英语(国际商务)1322</t>
  </si>
  <si>
    <t>中级财务会计(1)</t>
  </si>
  <si>
    <t>高珍
于艳玲
文晓宇</t>
  </si>
  <si>
    <t>天平大学英语（二）负责人：王薇、曹顺娣，放音：姚洪</t>
  </si>
  <si>
    <t>汉语1821</t>
  </si>
  <si>
    <t>日语视听说(二)</t>
  </si>
  <si>
    <t>天音7</t>
  </si>
  <si>
    <t>苏莹</t>
  </si>
  <si>
    <t>李韬瑾
刘艳花</t>
  </si>
  <si>
    <t>丁静
怀璐欣</t>
  </si>
  <si>
    <t>裴丽霞
杨宁</t>
  </si>
  <si>
    <t>杨晓嫱
周放</t>
  </si>
  <si>
    <t>英语(二)</t>
  </si>
  <si>
    <t>材料成型技术基础</t>
  </si>
  <si>
    <t>许慧
陈韦宏
傅博</t>
  </si>
  <si>
    <t>楚英兰
沈龙
茅佳欢</t>
  </si>
  <si>
    <t>英语阅读(二)</t>
  </si>
  <si>
    <t>中级听力(二)</t>
  </si>
  <si>
    <t>Marisa
汤丽丽</t>
  </si>
  <si>
    <t>宋敏桢
张行</t>
  </si>
  <si>
    <t>黄文军
孙逸雯</t>
  </si>
  <si>
    <t>人文地理学</t>
  </si>
  <si>
    <t>物流设施与设备</t>
  </si>
  <si>
    <t>英语写作(二)</t>
  </si>
  <si>
    <t>李明安
石林林
张桃</t>
  </si>
  <si>
    <t>经济地理学</t>
  </si>
  <si>
    <t>牛丽芬
傅博
袁伟杰</t>
  </si>
  <si>
    <t>袁伟杰
杨勇</t>
  </si>
  <si>
    <t>商务英语写作(二)</t>
  </si>
  <si>
    <t>环境基础化学(二)</t>
  </si>
  <si>
    <t>沈龙
卢博川</t>
  </si>
  <si>
    <t>孟笑鹏
张行
彭英</t>
  </si>
  <si>
    <t>闫雪
许振楠</t>
  </si>
  <si>
    <t>丁乙欣
杨宁</t>
  </si>
  <si>
    <t>光电子技术</t>
  </si>
  <si>
    <t>环境科学基础</t>
  </si>
  <si>
    <t>环境学基础</t>
  </si>
  <si>
    <t>职位分析与评价</t>
  </si>
  <si>
    <t>微机系统及应用</t>
  </si>
  <si>
    <t>乔小燕
董雪</t>
  </si>
  <si>
    <r>
      <rPr>
        <b/>
        <sz val="18"/>
        <rFont val="宋体"/>
        <charset val="134"/>
      </rPr>
      <t>苏州科技大学天平学院</t>
    </r>
    <r>
      <rPr>
        <b/>
        <sz val="18"/>
        <rFont val="Arial"/>
        <charset val="134"/>
      </rPr>
      <t>2018-2019</t>
    </r>
    <r>
      <rPr>
        <b/>
        <sz val="18"/>
        <rFont val="宋体"/>
        <charset val="134"/>
      </rPr>
      <t>学年第二学期期末考试补考安排表（教师用表）</t>
    </r>
  </si>
  <si>
    <t xml:space="preserve">说明：  </t>
  </si>
  <si>
    <t xml:space="preserve">     1、请有关系部通知本单位的外聘教师及给本单位授课的行政人员；</t>
  </si>
  <si>
    <t xml:space="preserve">     2、监考老师注意事项：
        （1）提前30分钟到达领卷处（江枫：二教门厅；石湖：C6-113；天平：行政楼214室）领取试卷材料。
        （2）提前15分钟整理布置考场，组织学生有序进入考场，检查证件（学生证、身份证）。
        （3）按时发放和回收试卷。
        （4）严格遵守考试作息时间，不迟到、不早退、不擅离职守；认真监考，忠于职守，不做与监考无关的事情；
            考试过程中如有问题请及时联系工作人员。</t>
  </si>
  <si>
    <t>教师所在系部</t>
  </si>
  <si>
    <t>考场人数</t>
  </si>
  <si>
    <t>电子与信息工程系</t>
  </si>
  <si>
    <t>蔡旻</t>
  </si>
  <si>
    <t>电路分析等</t>
  </si>
  <si>
    <t>编译原理等</t>
  </si>
  <si>
    <t>陈红蕾</t>
  </si>
  <si>
    <t>程序设计语言C/C++/C#等</t>
  </si>
  <si>
    <t>程序设计语言Python(B)等</t>
  </si>
  <si>
    <t>金兰芳</t>
  </si>
  <si>
    <t>ACCESS数据库教程等</t>
  </si>
  <si>
    <t>JAVA EE开发技术基础等</t>
  </si>
  <si>
    <t>李明安</t>
  </si>
  <si>
    <t>环境分析化学等</t>
  </si>
  <si>
    <t>材料力学B等</t>
  </si>
  <si>
    <t>概率论与数理统计C等</t>
  </si>
  <si>
    <t>李艳</t>
  </si>
  <si>
    <t>程序设计语言(VB)等</t>
  </si>
  <si>
    <t>刘卓</t>
  </si>
  <si>
    <t>汤丽丽</t>
  </si>
  <si>
    <t>程序设计语言(C语言)等</t>
  </si>
  <si>
    <t>Matlab应用技术等</t>
  </si>
  <si>
    <t>唐佳佳</t>
  </si>
  <si>
    <t>王琳</t>
  </si>
  <si>
    <t>程序设计语言VB/VB.net等</t>
  </si>
  <si>
    <t>徐树梅</t>
  </si>
  <si>
    <t>张行</t>
  </si>
  <si>
    <t>测量学等</t>
  </si>
  <si>
    <t>邹优敏</t>
  </si>
  <si>
    <t>环境工程系</t>
  </si>
  <si>
    <t>孟笑鹏</t>
  </si>
  <si>
    <t>线性代数A等</t>
  </si>
  <si>
    <t>周放</t>
  </si>
  <si>
    <t>微观经济学等</t>
  </si>
  <si>
    <t>信号与系统A等</t>
  </si>
  <si>
    <t>机电工程系</t>
  </si>
  <si>
    <t>姜云峰</t>
  </si>
  <si>
    <t>大学物理B(一)等</t>
  </si>
  <si>
    <t>理论力学C等</t>
  </si>
  <si>
    <t>李江澜</t>
  </si>
  <si>
    <t>机械原理等</t>
  </si>
  <si>
    <t>经济管理系</t>
  </si>
  <si>
    <t>丁乙欣</t>
  </si>
  <si>
    <t>传感器原理与检测技术等</t>
  </si>
  <si>
    <t>操作系统等</t>
  </si>
  <si>
    <t>高子萱</t>
  </si>
  <si>
    <t>财务管理等</t>
  </si>
  <si>
    <t>黄承辰</t>
  </si>
  <si>
    <t>多声部音乐分析与写作(二)等</t>
  </si>
  <si>
    <t>传播学概论等</t>
  </si>
  <si>
    <t>黄文军</t>
  </si>
  <si>
    <t>电机及拖动基础等</t>
  </si>
  <si>
    <t>会计学等</t>
  </si>
  <si>
    <t>国际贸易实务B等</t>
  </si>
  <si>
    <t>李向韬</t>
  </si>
  <si>
    <t>劳动经济学等</t>
  </si>
  <si>
    <t>大学英语(二)等</t>
  </si>
  <si>
    <t>城乡规划管理与法规等</t>
  </si>
  <si>
    <t>乔小燕</t>
  </si>
  <si>
    <t>微机系统及应用等</t>
  </si>
  <si>
    <t>诗颢</t>
  </si>
  <si>
    <t>线性代数B等</t>
  </si>
  <si>
    <t>工程力学B等</t>
  </si>
  <si>
    <t>史晓飞</t>
  </si>
  <si>
    <t>城乡总体规划原理等</t>
  </si>
  <si>
    <t>于溪东</t>
  </si>
  <si>
    <t>第二外语(二)等</t>
  </si>
  <si>
    <t>张林郁</t>
  </si>
  <si>
    <t>毛泽东思想和中国特色社会主义理论体系概论等</t>
  </si>
  <si>
    <t>张一军</t>
  </si>
  <si>
    <t>电工与电子学B等</t>
  </si>
  <si>
    <t>大气污染控制工程等</t>
  </si>
  <si>
    <t>马克思主义学院</t>
  </si>
  <si>
    <t>刘奎</t>
  </si>
  <si>
    <t>高等数学B(二)等</t>
  </si>
  <si>
    <t>数理系</t>
  </si>
  <si>
    <t>丁金凤</t>
  </si>
  <si>
    <t>刘珊珊</t>
  </si>
  <si>
    <t>高等数学A(二)等</t>
  </si>
  <si>
    <t>宋娟</t>
  </si>
  <si>
    <t>体育部</t>
  </si>
  <si>
    <t>楚英兰</t>
  </si>
  <si>
    <t>工程力学B(一)等</t>
  </si>
  <si>
    <t>丁有粮</t>
  </si>
  <si>
    <t>牛丽芬</t>
  </si>
  <si>
    <t>经济地理学等</t>
  </si>
  <si>
    <t>庞荣</t>
  </si>
  <si>
    <t>理论力学A等</t>
  </si>
  <si>
    <t>周小林</t>
  </si>
  <si>
    <t>图书馆</t>
  </si>
  <si>
    <t>马静懿</t>
  </si>
  <si>
    <t>彭英</t>
  </si>
  <si>
    <t>汪淑娴</t>
  </si>
  <si>
    <t>文晓宇</t>
  </si>
  <si>
    <t>周鹰</t>
  </si>
  <si>
    <t>土木工程系</t>
  </si>
  <si>
    <t>吕婉晖</t>
  </si>
  <si>
    <t>建筑工程施工技术等</t>
  </si>
  <si>
    <t>潘琦</t>
  </si>
  <si>
    <t>大学物理A(一)等</t>
  </si>
  <si>
    <t>韦婷婷</t>
  </si>
  <si>
    <t>结构力学(一)等</t>
  </si>
  <si>
    <t>团委</t>
  </si>
  <si>
    <t>闫雪</t>
  </si>
  <si>
    <t>单片机原理与接口技术等</t>
  </si>
  <si>
    <t>应用统计等</t>
  </si>
  <si>
    <t>外语系</t>
  </si>
  <si>
    <t>Marisa</t>
  </si>
  <si>
    <t>曹顺娣</t>
  </si>
  <si>
    <t>大学英语(四)等</t>
  </si>
  <si>
    <t>陈适</t>
  </si>
  <si>
    <t>噪声污染控制工程等</t>
  </si>
  <si>
    <t>陈妍</t>
  </si>
  <si>
    <t>复变函数与积分变换等</t>
  </si>
  <si>
    <t>丁静</t>
  </si>
  <si>
    <t>费珺</t>
  </si>
  <si>
    <t>高珍</t>
  </si>
  <si>
    <t>高等数学C(二)等</t>
  </si>
  <si>
    <t>鞠朝希</t>
  </si>
  <si>
    <t>机械制造装备设计等</t>
  </si>
  <si>
    <t>李娇</t>
  </si>
  <si>
    <t>工程结构Ⅰ等</t>
  </si>
  <si>
    <t>李韬瑾</t>
  </si>
  <si>
    <t>卢希兵</t>
  </si>
  <si>
    <t>泵与泵站等</t>
  </si>
  <si>
    <t>裴丽霞</t>
  </si>
  <si>
    <t>彭艳</t>
  </si>
  <si>
    <t>宋敏桢</t>
  </si>
  <si>
    <t>综合商务英语(二)等</t>
  </si>
  <si>
    <t>孙芸珏</t>
  </si>
  <si>
    <t>谈有花</t>
  </si>
  <si>
    <t>王薇</t>
  </si>
  <si>
    <t>许慧</t>
  </si>
  <si>
    <t>材料成型技术基础等</t>
  </si>
  <si>
    <t>杨晓嫱</t>
  </si>
  <si>
    <t>张蓉蓉</t>
  </si>
  <si>
    <t>会计学原理等</t>
  </si>
  <si>
    <t>张秀杰</t>
  </si>
  <si>
    <t>大学英语Y(四)等</t>
  </si>
  <si>
    <t>网络与教技中心</t>
  </si>
  <si>
    <t>姚洪</t>
  </si>
  <si>
    <t>郁葱</t>
  </si>
  <si>
    <t>学生处</t>
  </si>
  <si>
    <t>陈丛文</t>
  </si>
  <si>
    <t>董雪</t>
  </si>
  <si>
    <t>怀璐欣</t>
  </si>
  <si>
    <t>李一琦</t>
  </si>
  <si>
    <t>刘建琦</t>
  </si>
  <si>
    <t>刘艳花</t>
  </si>
  <si>
    <t>罗欣</t>
  </si>
  <si>
    <t>茅佳欢</t>
  </si>
  <si>
    <t>经济法A等</t>
  </si>
  <si>
    <t>秦烜</t>
  </si>
  <si>
    <t>阮文筱</t>
  </si>
  <si>
    <t>沈龙</t>
  </si>
  <si>
    <t>环境基础化学(二)等</t>
  </si>
  <si>
    <t>武文斌</t>
  </si>
  <si>
    <t>道路勘测设计等</t>
  </si>
  <si>
    <t>许振楠</t>
  </si>
  <si>
    <t>杨宁</t>
  </si>
  <si>
    <t>姚雪</t>
  </si>
  <si>
    <t>伊绵帅</t>
  </si>
  <si>
    <t>于艳玲</t>
  </si>
  <si>
    <t>袁伟杰</t>
  </si>
  <si>
    <t>电工电子学基础A等</t>
  </si>
  <si>
    <t>管理信息系统等</t>
  </si>
  <si>
    <t>张丁方</t>
  </si>
  <si>
    <t>张飞</t>
  </si>
  <si>
    <t>混凝土结构设计等</t>
  </si>
  <si>
    <t>张婧</t>
  </si>
  <si>
    <t>张敏龄</t>
  </si>
  <si>
    <t>张桃</t>
  </si>
  <si>
    <t>张之光</t>
  </si>
  <si>
    <t>艺术系</t>
  </si>
  <si>
    <t>黄潇</t>
  </si>
  <si>
    <t>工程估价A等</t>
  </si>
  <si>
    <t>计国彦</t>
  </si>
  <si>
    <t>基础工程(道桥方向)等</t>
  </si>
  <si>
    <t>卢博川</t>
  </si>
  <si>
    <t>孙纯</t>
  </si>
  <si>
    <t>王庆杰</t>
  </si>
  <si>
    <t>王维</t>
  </si>
  <si>
    <t>吴线</t>
  </si>
  <si>
    <t>杨勇</t>
  </si>
  <si>
    <t>张迪</t>
  </si>
  <si>
    <t>工程合同管理等</t>
  </si>
  <si>
    <t>张秋实</t>
  </si>
  <si>
    <t>音乐系</t>
  </si>
  <si>
    <t>陈韦宏</t>
  </si>
  <si>
    <t>高激</t>
  </si>
  <si>
    <t>林子</t>
  </si>
  <si>
    <t>刘沙路</t>
  </si>
  <si>
    <t>浦佳锐</t>
  </si>
  <si>
    <t>苏博</t>
  </si>
  <si>
    <t>孙逸雯</t>
  </si>
  <si>
    <t>园林系</t>
  </si>
  <si>
    <t>施晓婷</t>
  </si>
  <si>
    <t>王俊帝</t>
  </si>
  <si>
    <t>综合办</t>
  </si>
  <si>
    <t>傅博</t>
  </si>
  <si>
    <t>姜冠宏</t>
  </si>
  <si>
    <t>吕静</t>
  </si>
  <si>
    <t>石林林</t>
  </si>
  <si>
    <t>唐晶琼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</si>
</sst>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name val="宋体"/>
      <charset val="134"/>
    </font>
    <font>
      <b/>
      <sz val="18"/>
      <name val="Arial"/>
      <charset val="134"/>
    </font>
    <font>
      <b/>
      <sz val="13"/>
      <name val="黑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5" fillId="1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/>
    <xf numFmtId="0" fontId="16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9" borderId="8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5" fillId="0" borderId="0" xfId="12" applyFont="1" applyBorder="1" applyAlignment="1">
      <alignment horizontal="left"/>
    </xf>
    <xf numFmtId="0" fontId="6" fillId="0" borderId="0" xfId="12" applyFont="1" applyAlignment="1">
      <alignment vertical="center"/>
    </xf>
    <xf numFmtId="49" fontId="6" fillId="0" borderId="1" xfId="12" applyNumberFormat="1" applyFont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>
      <alignment vertical="center"/>
    </xf>
    <xf numFmtId="0" fontId="3" fillId="0" borderId="0" xfId="0" applyFont="1" applyFill="1" applyAlignment="1">
      <alignment horizontal="center" vertical="center" shrinkToFit="1"/>
    </xf>
    <xf numFmtId="0" fontId="6" fillId="0" borderId="0" xfId="0" applyFont="1" applyFill="1" applyAlignment="1">
      <alignment horizontal="left" vertical="center" wrapText="1" shrinkToFi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2013-2014学年第二学期期末考试监考教师汇总表(正式稿)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54"/>
  <sheetViews>
    <sheetView tabSelected="1" workbookViewId="0">
      <selection activeCell="D9" sqref="D9"/>
    </sheetView>
  </sheetViews>
  <sheetFormatPr defaultColWidth="9" defaultRowHeight="13.5"/>
  <cols>
    <col min="1" max="1" width="5.375" style="16" customWidth="1"/>
    <col min="2" max="2" width="31.5" style="16" customWidth="1"/>
    <col min="3" max="3" width="44.875" style="16" customWidth="1"/>
    <col min="4" max="4" width="22.625" style="16" customWidth="1"/>
    <col min="5" max="5" width="5.375" style="16" customWidth="1"/>
    <col min="6" max="6" width="12.275" style="16" customWidth="1"/>
    <col min="7" max="7" width="9.375" style="16" customWidth="1"/>
    <col min="8" max="8" width="16.125" style="16" customWidth="1"/>
    <col min="9" max="9" width="13.625" style="16" customWidth="1"/>
    <col min="10" max="16333" width="9" style="16"/>
    <col min="16334" max="16350" width="9" style="17"/>
    <col min="16351" max="16384" width="9" style="18"/>
  </cols>
  <sheetData>
    <row r="1" s="16" customFormat="1" ht="22.5" spans="1:16352">
      <c r="A1" s="19" t="s">
        <v>0</v>
      </c>
      <c r="B1" s="19"/>
      <c r="C1" s="19"/>
      <c r="D1" s="19"/>
      <c r="E1" s="19"/>
      <c r="F1" s="19"/>
      <c r="G1" s="19"/>
      <c r="H1" s="19"/>
      <c r="I1" s="19"/>
      <c r="XDF1" s="17"/>
      <c r="XDG1" s="17"/>
      <c r="XDH1" s="17"/>
      <c r="XDI1" s="17"/>
      <c r="XDJ1" s="17"/>
      <c r="XDK1" s="17"/>
      <c r="XDL1" s="17"/>
      <c r="XDM1" s="17"/>
      <c r="XDN1" s="17"/>
      <c r="XDO1" s="17"/>
      <c r="XDP1" s="17"/>
      <c r="XDQ1" s="17"/>
      <c r="XDR1" s="17"/>
      <c r="XDS1" s="17"/>
      <c r="XDT1" s="17"/>
      <c r="XDU1" s="17"/>
      <c r="XDV1" s="17"/>
      <c r="XDW1" s="17"/>
      <c r="XDX1" s="17"/>
    </row>
    <row r="2" s="16" customFormat="1" ht="73.5" customHeight="1" spans="1:16352">
      <c r="A2" s="20" t="s">
        <v>1</v>
      </c>
      <c r="B2" s="20"/>
      <c r="C2" s="20"/>
      <c r="D2" s="20"/>
      <c r="E2" s="20"/>
      <c r="F2" s="20"/>
      <c r="G2" s="20"/>
      <c r="H2" s="20"/>
      <c r="I2" s="20"/>
      <c r="XDF2" s="17"/>
      <c r="XDG2" s="17"/>
      <c r="XDH2" s="17"/>
      <c r="XDI2" s="17"/>
      <c r="XDJ2" s="17"/>
      <c r="XDK2" s="17"/>
      <c r="XDL2" s="17"/>
      <c r="XDM2" s="17"/>
      <c r="XDN2" s="17"/>
      <c r="XDO2" s="17"/>
      <c r="XDP2" s="17"/>
      <c r="XDQ2" s="17"/>
      <c r="XDR2" s="17"/>
      <c r="XDS2" s="17"/>
      <c r="XDT2" s="17"/>
      <c r="XDU2" s="17"/>
      <c r="XDV2" s="17"/>
      <c r="XDW2" s="17"/>
      <c r="XDX2" s="17"/>
    </row>
    <row r="3" s="16" customFormat="1" spans="1:16352">
      <c r="A3" s="21" t="s">
        <v>2</v>
      </c>
      <c r="B3" s="22" t="s">
        <v>3</v>
      </c>
      <c r="C3" s="22" t="s">
        <v>4</v>
      </c>
      <c r="D3" s="21" t="s">
        <v>5</v>
      </c>
      <c r="E3" s="21" t="s">
        <v>6</v>
      </c>
      <c r="F3" s="21" t="s">
        <v>7</v>
      </c>
      <c r="G3" s="22" t="s">
        <v>8</v>
      </c>
      <c r="H3" s="21" t="s">
        <v>9</v>
      </c>
      <c r="I3" s="21" t="s">
        <v>10</v>
      </c>
      <c r="XDF3" s="17"/>
      <c r="XDG3" s="17"/>
      <c r="XDH3" s="17"/>
      <c r="XDI3" s="17"/>
      <c r="XDJ3" s="17"/>
      <c r="XDK3" s="17"/>
      <c r="XDL3" s="17"/>
      <c r="XDM3" s="17"/>
      <c r="XDN3" s="17"/>
      <c r="XDO3" s="17"/>
      <c r="XDP3" s="17"/>
      <c r="XDQ3" s="17"/>
      <c r="XDR3" s="17"/>
      <c r="XDS3" s="17"/>
      <c r="XDT3" s="17"/>
      <c r="XDU3" s="17"/>
      <c r="XDV3" s="17"/>
      <c r="XDW3" s="17"/>
      <c r="XDX3" s="17"/>
    </row>
    <row r="4" s="16" customFormat="1" ht="14.25" spans="1:16352">
      <c r="A4" s="23" t="s">
        <v>11</v>
      </c>
      <c r="B4" s="23" t="s">
        <v>12</v>
      </c>
      <c r="C4" s="23" t="s">
        <v>13</v>
      </c>
      <c r="D4" s="24" t="s">
        <v>14</v>
      </c>
      <c r="E4" s="24">
        <v>2</v>
      </c>
      <c r="F4" s="23">
        <f>SUM(E4:E19)</f>
        <v>58</v>
      </c>
      <c r="G4" s="23" t="s">
        <v>15</v>
      </c>
      <c r="H4" s="25" t="s">
        <v>16</v>
      </c>
      <c r="I4" s="28"/>
      <c r="XDF4" s="17"/>
      <c r="XDG4" s="17"/>
      <c r="XDH4" s="17"/>
      <c r="XDI4" s="17"/>
      <c r="XDJ4" s="17"/>
      <c r="XDK4" s="17"/>
      <c r="XDL4" s="17"/>
      <c r="XDM4" s="17"/>
      <c r="XDN4" s="17"/>
      <c r="XDO4" s="17"/>
      <c r="XDP4" s="17"/>
      <c r="XDQ4" s="17"/>
      <c r="XDR4" s="17"/>
      <c r="XDS4" s="17"/>
      <c r="XDT4" s="17"/>
      <c r="XDU4" s="17"/>
      <c r="XDV4" s="17"/>
      <c r="XDW4" s="17"/>
      <c r="XDX4" s="17"/>
    </row>
    <row r="5" s="16" customFormat="1" ht="14.25" spans="1:16352">
      <c r="A5" s="26"/>
      <c r="B5" s="26"/>
      <c r="C5" s="26"/>
      <c r="D5" s="24" t="s">
        <v>17</v>
      </c>
      <c r="E5" s="24">
        <v>1</v>
      </c>
      <c r="F5" s="26"/>
      <c r="G5" s="26"/>
      <c r="H5" s="15"/>
      <c r="I5" s="29"/>
      <c r="XDF5" s="17"/>
      <c r="XDG5" s="17"/>
      <c r="XDH5" s="17"/>
      <c r="XDI5" s="17"/>
      <c r="XDJ5" s="17"/>
      <c r="XDK5" s="17"/>
      <c r="XDL5" s="17"/>
      <c r="XDM5" s="17"/>
      <c r="XDN5" s="17"/>
      <c r="XDO5" s="17"/>
      <c r="XDP5" s="17"/>
      <c r="XDQ5" s="17"/>
      <c r="XDR5" s="17"/>
      <c r="XDS5" s="17"/>
      <c r="XDT5" s="17"/>
      <c r="XDU5" s="17"/>
      <c r="XDV5" s="17"/>
      <c r="XDW5" s="17"/>
      <c r="XDX5" s="17"/>
    </row>
    <row r="6" s="16" customFormat="1" ht="14.25" spans="1:16352">
      <c r="A6" s="26"/>
      <c r="B6" s="26"/>
      <c r="C6" s="26"/>
      <c r="D6" s="24" t="s">
        <v>18</v>
      </c>
      <c r="E6" s="24">
        <v>1</v>
      </c>
      <c r="F6" s="26"/>
      <c r="G6" s="26"/>
      <c r="H6" s="15"/>
      <c r="I6" s="29"/>
      <c r="XDF6" s="17"/>
      <c r="XDG6" s="17"/>
      <c r="XDH6" s="17"/>
      <c r="XDI6" s="17"/>
      <c r="XDJ6" s="17"/>
      <c r="XDK6" s="17"/>
      <c r="XDL6" s="17"/>
      <c r="XDM6" s="17"/>
      <c r="XDN6" s="17"/>
      <c r="XDO6" s="17"/>
      <c r="XDP6" s="17"/>
      <c r="XDQ6" s="17"/>
      <c r="XDR6" s="17"/>
      <c r="XDS6" s="17"/>
      <c r="XDT6" s="17"/>
      <c r="XDU6" s="17"/>
      <c r="XDV6" s="17"/>
      <c r="XDW6" s="17"/>
      <c r="XDX6" s="17"/>
    </row>
    <row r="7" s="16" customFormat="1" ht="14.25" spans="1:16352">
      <c r="A7" s="26"/>
      <c r="B7" s="26"/>
      <c r="C7" s="26"/>
      <c r="D7" s="24" t="s">
        <v>19</v>
      </c>
      <c r="E7" s="24">
        <v>3</v>
      </c>
      <c r="F7" s="26"/>
      <c r="G7" s="26"/>
      <c r="H7" s="15"/>
      <c r="I7" s="29"/>
      <c r="XDF7" s="17"/>
      <c r="XDG7" s="17"/>
      <c r="XDH7" s="17"/>
      <c r="XDI7" s="17"/>
      <c r="XDJ7" s="17"/>
      <c r="XDK7" s="17"/>
      <c r="XDL7" s="17"/>
      <c r="XDM7" s="17"/>
      <c r="XDN7" s="17"/>
      <c r="XDO7" s="17"/>
      <c r="XDP7" s="17"/>
      <c r="XDQ7" s="17"/>
      <c r="XDR7" s="17"/>
      <c r="XDS7" s="17"/>
      <c r="XDT7" s="17"/>
      <c r="XDU7" s="17"/>
      <c r="XDV7" s="17"/>
      <c r="XDW7" s="17"/>
      <c r="XDX7" s="17"/>
    </row>
    <row r="8" s="16" customFormat="1" ht="14.25" spans="1:16352">
      <c r="A8" s="26"/>
      <c r="B8" s="26"/>
      <c r="C8" s="27"/>
      <c r="D8" s="24" t="s">
        <v>20</v>
      </c>
      <c r="E8" s="24">
        <v>4</v>
      </c>
      <c r="F8" s="26"/>
      <c r="G8" s="26"/>
      <c r="H8" s="15"/>
      <c r="I8" s="29"/>
      <c r="XDF8" s="17"/>
      <c r="XDG8" s="17"/>
      <c r="XDH8" s="17"/>
      <c r="XDI8" s="17"/>
      <c r="XDJ8" s="17"/>
      <c r="XDK8" s="17"/>
      <c r="XDL8" s="17"/>
      <c r="XDM8" s="17"/>
      <c r="XDN8" s="17"/>
      <c r="XDO8" s="17"/>
      <c r="XDP8" s="17"/>
      <c r="XDQ8" s="17"/>
      <c r="XDR8" s="17"/>
      <c r="XDS8" s="17"/>
      <c r="XDT8" s="17"/>
      <c r="XDU8" s="17"/>
      <c r="XDV8" s="17"/>
      <c r="XDW8" s="17"/>
      <c r="XDX8" s="17"/>
    </row>
    <row r="9" s="16" customFormat="1" ht="14.25" spans="1:16352">
      <c r="A9" s="26"/>
      <c r="B9" s="26"/>
      <c r="C9" s="23" t="s">
        <v>21</v>
      </c>
      <c r="D9" s="24" t="s">
        <v>22</v>
      </c>
      <c r="E9" s="24">
        <v>4</v>
      </c>
      <c r="F9" s="26"/>
      <c r="G9" s="26"/>
      <c r="H9" s="15"/>
      <c r="I9" s="29"/>
      <c r="XDF9" s="17"/>
      <c r="XDG9" s="17"/>
      <c r="XDH9" s="17"/>
      <c r="XDI9" s="17"/>
      <c r="XDJ9" s="17"/>
      <c r="XDK9" s="17"/>
      <c r="XDL9" s="17"/>
      <c r="XDM9" s="17"/>
      <c r="XDN9" s="17"/>
      <c r="XDO9" s="17"/>
      <c r="XDP9" s="17"/>
      <c r="XDQ9" s="17"/>
      <c r="XDR9" s="17"/>
      <c r="XDS9" s="17"/>
      <c r="XDT9" s="17"/>
      <c r="XDU9" s="17"/>
      <c r="XDV9" s="17"/>
      <c r="XDW9" s="17"/>
      <c r="XDX9" s="17"/>
    </row>
    <row r="10" s="16" customFormat="1" ht="14.25" spans="1:16352">
      <c r="A10" s="26"/>
      <c r="B10" s="26"/>
      <c r="C10" s="26"/>
      <c r="D10" s="24" t="s">
        <v>23</v>
      </c>
      <c r="E10" s="24">
        <v>1</v>
      </c>
      <c r="F10" s="26"/>
      <c r="G10" s="26"/>
      <c r="H10" s="15"/>
      <c r="I10" s="29"/>
      <c r="XDF10" s="17"/>
      <c r="XDG10" s="17"/>
      <c r="XDH10" s="17"/>
      <c r="XDI10" s="17"/>
      <c r="XDJ10" s="17"/>
      <c r="XDK10" s="17"/>
      <c r="XDL10" s="17"/>
      <c r="XDM10" s="17"/>
      <c r="XDN10" s="17"/>
      <c r="XDO10" s="17"/>
      <c r="XDP10" s="17"/>
      <c r="XDQ10" s="17"/>
      <c r="XDR10" s="17"/>
      <c r="XDS10" s="17"/>
      <c r="XDT10" s="17"/>
      <c r="XDU10" s="17"/>
      <c r="XDV10" s="17"/>
      <c r="XDW10" s="17"/>
      <c r="XDX10" s="17"/>
    </row>
    <row r="11" s="16" customFormat="1" ht="14.25" spans="1:16352">
      <c r="A11" s="26"/>
      <c r="B11" s="26"/>
      <c r="C11" s="27"/>
      <c r="D11" s="24" t="s">
        <v>24</v>
      </c>
      <c r="E11" s="24">
        <v>3</v>
      </c>
      <c r="F11" s="26"/>
      <c r="G11" s="26"/>
      <c r="H11" s="15"/>
      <c r="I11" s="29"/>
      <c r="XDF11" s="17"/>
      <c r="XDG11" s="17"/>
      <c r="XDH11" s="17"/>
      <c r="XDI11" s="17"/>
      <c r="XDJ11" s="17"/>
      <c r="XDK11" s="17"/>
      <c r="XDL11" s="17"/>
      <c r="XDM11" s="17"/>
      <c r="XDN11" s="17"/>
      <c r="XDO11" s="17"/>
      <c r="XDP11" s="17"/>
      <c r="XDQ11" s="17"/>
      <c r="XDR11" s="17"/>
      <c r="XDS11" s="17"/>
      <c r="XDT11" s="17"/>
      <c r="XDU11" s="17"/>
      <c r="XDV11" s="17"/>
      <c r="XDW11" s="17"/>
      <c r="XDX11" s="17"/>
    </row>
    <row r="12" s="16" customFormat="1" ht="14.25" spans="1:16352">
      <c r="A12" s="26"/>
      <c r="B12" s="26"/>
      <c r="C12" s="23" t="s">
        <v>25</v>
      </c>
      <c r="D12" s="24" t="s">
        <v>26</v>
      </c>
      <c r="E12" s="24">
        <v>7</v>
      </c>
      <c r="F12" s="26"/>
      <c r="G12" s="26"/>
      <c r="H12" s="15"/>
      <c r="I12" s="29"/>
      <c r="XDF12" s="17"/>
      <c r="XDG12" s="17"/>
      <c r="XDH12" s="17"/>
      <c r="XDI12" s="17"/>
      <c r="XDJ12" s="17"/>
      <c r="XDK12" s="17"/>
      <c r="XDL12" s="17"/>
      <c r="XDM12" s="17"/>
      <c r="XDN12" s="17"/>
      <c r="XDO12" s="17"/>
      <c r="XDP12" s="17"/>
      <c r="XDQ12" s="17"/>
      <c r="XDR12" s="17"/>
      <c r="XDS12" s="17"/>
      <c r="XDT12" s="17"/>
      <c r="XDU12" s="17"/>
      <c r="XDV12" s="17"/>
      <c r="XDW12" s="17"/>
      <c r="XDX12" s="17"/>
    </row>
    <row r="13" s="16" customFormat="1" ht="14.25" spans="1:16352">
      <c r="A13" s="26"/>
      <c r="B13" s="26"/>
      <c r="C13" s="27"/>
      <c r="D13" s="24" t="s">
        <v>27</v>
      </c>
      <c r="E13" s="24">
        <v>8</v>
      </c>
      <c r="F13" s="26"/>
      <c r="G13" s="26"/>
      <c r="H13" s="15"/>
      <c r="I13" s="29"/>
      <c r="XDF13" s="17"/>
      <c r="XDG13" s="17"/>
      <c r="XDH13" s="17"/>
      <c r="XDI13" s="17"/>
      <c r="XDJ13" s="17"/>
      <c r="XDK13" s="17"/>
      <c r="XDL13" s="17"/>
      <c r="XDM13" s="17"/>
      <c r="XDN13" s="17"/>
      <c r="XDO13" s="17"/>
      <c r="XDP13" s="17"/>
      <c r="XDQ13" s="17"/>
      <c r="XDR13" s="17"/>
      <c r="XDS13" s="17"/>
      <c r="XDT13" s="17"/>
      <c r="XDU13" s="17"/>
      <c r="XDV13" s="17"/>
      <c r="XDW13" s="17"/>
      <c r="XDX13" s="17"/>
    </row>
    <row r="14" s="16" customFormat="1" ht="14.25" spans="1:16352">
      <c r="A14" s="26"/>
      <c r="B14" s="26"/>
      <c r="C14" s="23" t="s">
        <v>28</v>
      </c>
      <c r="D14" s="24" t="s">
        <v>29</v>
      </c>
      <c r="E14" s="24">
        <v>3</v>
      </c>
      <c r="F14" s="26"/>
      <c r="G14" s="26"/>
      <c r="H14" s="15"/>
      <c r="I14" s="29"/>
      <c r="XDF14" s="17"/>
      <c r="XDG14" s="17"/>
      <c r="XDH14" s="17"/>
      <c r="XDI14" s="17"/>
      <c r="XDJ14" s="17"/>
      <c r="XDK14" s="17"/>
      <c r="XDL14" s="17"/>
      <c r="XDM14" s="17"/>
      <c r="XDN14" s="17"/>
      <c r="XDO14" s="17"/>
      <c r="XDP14" s="17"/>
      <c r="XDQ14" s="17"/>
      <c r="XDR14" s="17"/>
      <c r="XDS14" s="17"/>
      <c r="XDT14" s="17"/>
      <c r="XDU14" s="17"/>
      <c r="XDV14" s="17"/>
      <c r="XDW14" s="17"/>
      <c r="XDX14" s="17"/>
    </row>
    <row r="15" s="16" customFormat="1" ht="14.25" spans="1:16352">
      <c r="A15" s="26"/>
      <c r="B15" s="26"/>
      <c r="C15" s="26"/>
      <c r="D15" s="24" t="s">
        <v>30</v>
      </c>
      <c r="E15" s="24">
        <v>7</v>
      </c>
      <c r="F15" s="26"/>
      <c r="G15" s="26"/>
      <c r="H15" s="15"/>
      <c r="I15" s="29"/>
      <c r="XDF15" s="17"/>
      <c r="XDG15" s="17"/>
      <c r="XDH15" s="17"/>
      <c r="XDI15" s="17"/>
      <c r="XDJ15" s="17"/>
      <c r="XDK15" s="17"/>
      <c r="XDL15" s="17"/>
      <c r="XDM15" s="17"/>
      <c r="XDN15" s="17"/>
      <c r="XDO15" s="17"/>
      <c r="XDP15" s="17"/>
      <c r="XDQ15" s="17"/>
      <c r="XDR15" s="17"/>
      <c r="XDS15" s="17"/>
      <c r="XDT15" s="17"/>
      <c r="XDU15" s="17"/>
      <c r="XDV15" s="17"/>
      <c r="XDW15" s="17"/>
      <c r="XDX15" s="17"/>
    </row>
    <row r="16" s="16" customFormat="1" ht="14.25" spans="1:16352">
      <c r="A16" s="26"/>
      <c r="B16" s="26"/>
      <c r="C16" s="26"/>
      <c r="D16" s="24" t="s">
        <v>31</v>
      </c>
      <c r="E16" s="24">
        <v>7</v>
      </c>
      <c r="F16" s="26"/>
      <c r="G16" s="26"/>
      <c r="H16" s="15"/>
      <c r="I16" s="29"/>
      <c r="XDF16" s="17"/>
      <c r="XDG16" s="17"/>
      <c r="XDH16" s="17"/>
      <c r="XDI16" s="17"/>
      <c r="XDJ16" s="17"/>
      <c r="XDK16" s="17"/>
      <c r="XDL16" s="17"/>
      <c r="XDM16" s="17"/>
      <c r="XDN16" s="17"/>
      <c r="XDO16" s="17"/>
      <c r="XDP16" s="17"/>
      <c r="XDQ16" s="17"/>
      <c r="XDR16" s="17"/>
      <c r="XDS16" s="17"/>
      <c r="XDT16" s="17"/>
      <c r="XDU16" s="17"/>
      <c r="XDV16" s="17"/>
      <c r="XDW16" s="17"/>
      <c r="XDX16" s="17"/>
    </row>
    <row r="17" s="16" customFormat="1" ht="14.25" spans="1:16352">
      <c r="A17" s="26"/>
      <c r="B17" s="26"/>
      <c r="C17" s="26"/>
      <c r="D17" s="24" t="s">
        <v>32</v>
      </c>
      <c r="E17" s="24">
        <v>3</v>
      </c>
      <c r="F17" s="26"/>
      <c r="G17" s="26"/>
      <c r="H17" s="15"/>
      <c r="I17" s="29"/>
      <c r="XDF17" s="17"/>
      <c r="XDG17" s="17"/>
      <c r="XDH17" s="17"/>
      <c r="XDI17" s="17"/>
      <c r="XDJ17" s="17"/>
      <c r="XDK17" s="17"/>
      <c r="XDL17" s="17"/>
      <c r="XDM17" s="17"/>
      <c r="XDN17" s="17"/>
      <c r="XDO17" s="17"/>
      <c r="XDP17" s="17"/>
      <c r="XDQ17" s="17"/>
      <c r="XDR17" s="17"/>
      <c r="XDS17" s="17"/>
      <c r="XDT17" s="17"/>
      <c r="XDU17" s="17"/>
      <c r="XDV17" s="17"/>
      <c r="XDW17" s="17"/>
      <c r="XDX17" s="17"/>
    </row>
    <row r="18" s="16" customFormat="1" ht="14.25" spans="1:16352">
      <c r="A18" s="26"/>
      <c r="B18" s="26"/>
      <c r="C18" s="26"/>
      <c r="D18" s="24" t="s">
        <v>33</v>
      </c>
      <c r="E18" s="24">
        <v>3</v>
      </c>
      <c r="F18" s="26"/>
      <c r="G18" s="26"/>
      <c r="H18" s="15"/>
      <c r="I18" s="29"/>
      <c r="XDF18" s="17"/>
      <c r="XDG18" s="17"/>
      <c r="XDH18" s="17"/>
      <c r="XDI18" s="17"/>
      <c r="XDJ18" s="17"/>
      <c r="XDK18" s="17"/>
      <c r="XDL18" s="17"/>
      <c r="XDM18" s="17"/>
      <c r="XDN18" s="17"/>
      <c r="XDO18" s="17"/>
      <c r="XDP18" s="17"/>
      <c r="XDQ18" s="17"/>
      <c r="XDR18" s="17"/>
      <c r="XDS18" s="17"/>
      <c r="XDT18" s="17"/>
      <c r="XDU18" s="17"/>
      <c r="XDV18" s="17"/>
      <c r="XDW18" s="17"/>
      <c r="XDX18" s="17"/>
    </row>
    <row r="19" s="16" customFormat="1" ht="14.25" spans="1:16352">
      <c r="A19" s="27"/>
      <c r="B19" s="27"/>
      <c r="C19" s="27"/>
      <c r="D19" s="24" t="s">
        <v>34</v>
      </c>
      <c r="E19" s="24">
        <v>1</v>
      </c>
      <c r="F19" s="27"/>
      <c r="G19" s="27"/>
      <c r="H19" s="15"/>
      <c r="I19" s="29"/>
      <c r="XDF19" s="17"/>
      <c r="XDG19" s="17"/>
      <c r="XDH19" s="17"/>
      <c r="XDI19" s="17"/>
      <c r="XDJ19" s="17"/>
      <c r="XDK19" s="17"/>
      <c r="XDL19" s="17"/>
      <c r="XDM19" s="17"/>
      <c r="XDN19" s="17"/>
      <c r="XDO19" s="17"/>
      <c r="XDP19" s="17"/>
      <c r="XDQ19" s="17"/>
      <c r="XDR19" s="17"/>
      <c r="XDS19" s="17"/>
      <c r="XDT19" s="17"/>
      <c r="XDU19" s="17"/>
      <c r="XDV19" s="17"/>
      <c r="XDW19" s="17"/>
      <c r="XDX19" s="17"/>
    </row>
    <row r="20" s="16" customFormat="1" ht="14.25" spans="1:16352">
      <c r="A20" s="23" t="s">
        <v>11</v>
      </c>
      <c r="B20" s="23" t="s">
        <v>35</v>
      </c>
      <c r="C20" s="23" t="s">
        <v>36</v>
      </c>
      <c r="D20" s="24" t="s">
        <v>37</v>
      </c>
      <c r="E20" s="24">
        <v>1</v>
      </c>
      <c r="F20" s="23">
        <f>SUM(E20:E33)</f>
        <v>44</v>
      </c>
      <c r="G20" s="23" t="s">
        <v>15</v>
      </c>
      <c r="H20" s="25" t="s">
        <v>38</v>
      </c>
      <c r="I20" s="29"/>
      <c r="XDF20" s="17"/>
      <c r="XDG20" s="17"/>
      <c r="XDH20" s="17"/>
      <c r="XDI20" s="17"/>
      <c r="XDJ20" s="17"/>
      <c r="XDK20" s="17"/>
      <c r="XDL20" s="17"/>
      <c r="XDM20" s="17"/>
      <c r="XDN20" s="17"/>
      <c r="XDO20" s="17"/>
      <c r="XDP20" s="17"/>
      <c r="XDQ20" s="17"/>
      <c r="XDR20" s="17"/>
      <c r="XDS20" s="17"/>
      <c r="XDT20" s="17"/>
      <c r="XDU20" s="17"/>
      <c r="XDV20" s="17"/>
      <c r="XDW20" s="17"/>
      <c r="XDX20" s="17"/>
    </row>
    <row r="21" s="16" customFormat="1" ht="14.25" spans="1:16352">
      <c r="A21" s="26"/>
      <c r="B21" s="26"/>
      <c r="C21" s="26"/>
      <c r="D21" s="24" t="s">
        <v>29</v>
      </c>
      <c r="E21" s="24">
        <v>7</v>
      </c>
      <c r="F21" s="26"/>
      <c r="G21" s="26"/>
      <c r="H21" s="15"/>
      <c r="I21" s="29"/>
      <c r="XDF21" s="17"/>
      <c r="XDG21" s="17"/>
      <c r="XDH21" s="17"/>
      <c r="XDI21" s="17"/>
      <c r="XDJ21" s="17"/>
      <c r="XDK21" s="17"/>
      <c r="XDL21" s="17"/>
      <c r="XDM21" s="17"/>
      <c r="XDN21" s="17"/>
      <c r="XDO21" s="17"/>
      <c r="XDP21" s="17"/>
      <c r="XDQ21" s="17"/>
      <c r="XDR21" s="17"/>
      <c r="XDS21" s="17"/>
      <c r="XDT21" s="17"/>
      <c r="XDU21" s="17"/>
      <c r="XDV21" s="17"/>
      <c r="XDW21" s="17"/>
      <c r="XDX21" s="17"/>
    </row>
    <row r="22" s="16" customFormat="1" ht="14.25" spans="1:16352">
      <c r="A22" s="26"/>
      <c r="B22" s="26"/>
      <c r="C22" s="26"/>
      <c r="D22" s="24" t="s">
        <v>30</v>
      </c>
      <c r="E22" s="24">
        <v>6</v>
      </c>
      <c r="F22" s="26"/>
      <c r="G22" s="26"/>
      <c r="H22" s="15"/>
      <c r="I22" s="29"/>
      <c r="XDF22" s="17"/>
      <c r="XDG22" s="17"/>
      <c r="XDH22" s="17"/>
      <c r="XDI22" s="17"/>
      <c r="XDJ22" s="17"/>
      <c r="XDK22" s="17"/>
      <c r="XDL22" s="17"/>
      <c r="XDM22" s="17"/>
      <c r="XDN22" s="17"/>
      <c r="XDO22" s="17"/>
      <c r="XDP22" s="17"/>
      <c r="XDQ22" s="17"/>
      <c r="XDR22" s="17"/>
      <c r="XDS22" s="17"/>
      <c r="XDT22" s="17"/>
      <c r="XDU22" s="17"/>
      <c r="XDV22" s="17"/>
      <c r="XDW22" s="17"/>
      <c r="XDX22" s="17"/>
    </row>
    <row r="23" s="16" customFormat="1" ht="14.25" spans="1:16352">
      <c r="A23" s="26"/>
      <c r="B23" s="26"/>
      <c r="C23" s="26"/>
      <c r="D23" s="24" t="s">
        <v>31</v>
      </c>
      <c r="E23" s="24">
        <v>2</v>
      </c>
      <c r="F23" s="26"/>
      <c r="G23" s="26"/>
      <c r="H23" s="15"/>
      <c r="I23" s="29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</row>
    <row r="24" s="16" customFormat="1" ht="14.25" spans="1:16352">
      <c r="A24" s="26"/>
      <c r="B24" s="26"/>
      <c r="C24" s="26"/>
      <c r="D24" s="24" t="s">
        <v>32</v>
      </c>
      <c r="E24" s="24">
        <v>1</v>
      </c>
      <c r="F24" s="26"/>
      <c r="G24" s="26"/>
      <c r="H24" s="15"/>
      <c r="I24" s="29"/>
      <c r="XDF24" s="17"/>
      <c r="XDG24" s="17"/>
      <c r="XDH24" s="17"/>
      <c r="XDI24" s="17"/>
      <c r="XDJ24" s="17"/>
      <c r="XDK24" s="17"/>
      <c r="XDL24" s="17"/>
      <c r="XDM24" s="17"/>
      <c r="XDN24" s="17"/>
      <c r="XDO24" s="17"/>
      <c r="XDP24" s="17"/>
      <c r="XDQ24" s="17"/>
      <c r="XDR24" s="17"/>
      <c r="XDS24" s="17"/>
      <c r="XDT24" s="17"/>
      <c r="XDU24" s="17"/>
      <c r="XDV24" s="17"/>
      <c r="XDW24" s="17"/>
      <c r="XDX24" s="17"/>
    </row>
    <row r="25" s="16" customFormat="1" ht="14.25" spans="1:16352">
      <c r="A25" s="26"/>
      <c r="B25" s="26"/>
      <c r="C25" s="27"/>
      <c r="D25" s="24" t="s">
        <v>33</v>
      </c>
      <c r="E25" s="24">
        <v>2</v>
      </c>
      <c r="F25" s="26"/>
      <c r="G25" s="26"/>
      <c r="H25" s="15"/>
      <c r="I25" s="29"/>
      <c r="XDF25" s="17"/>
      <c r="XDG25" s="17"/>
      <c r="XDH25" s="17"/>
      <c r="XDI25" s="17"/>
      <c r="XDJ25" s="17"/>
      <c r="XDK25" s="17"/>
      <c r="XDL25" s="17"/>
      <c r="XDM25" s="17"/>
      <c r="XDN25" s="17"/>
      <c r="XDO25" s="17"/>
      <c r="XDP25" s="17"/>
      <c r="XDQ25" s="17"/>
      <c r="XDR25" s="17"/>
      <c r="XDS25" s="17"/>
      <c r="XDT25" s="17"/>
      <c r="XDU25" s="17"/>
      <c r="XDV25" s="17"/>
      <c r="XDW25" s="17"/>
      <c r="XDX25" s="17"/>
    </row>
    <row r="26" s="16" customFormat="1" ht="14.25" spans="1:16352">
      <c r="A26" s="26"/>
      <c r="B26" s="26"/>
      <c r="C26" s="23" t="s">
        <v>39</v>
      </c>
      <c r="D26" s="24" t="s">
        <v>14</v>
      </c>
      <c r="E26" s="24">
        <v>3</v>
      </c>
      <c r="F26" s="26"/>
      <c r="G26" s="26"/>
      <c r="H26" s="15"/>
      <c r="I26" s="29"/>
      <c r="XDF26" s="17"/>
      <c r="XDG26" s="17"/>
      <c r="XDH26" s="17"/>
      <c r="XDI26" s="17"/>
      <c r="XDJ26" s="17"/>
      <c r="XDK26" s="17"/>
      <c r="XDL26" s="17"/>
      <c r="XDM26" s="17"/>
      <c r="XDN26" s="17"/>
      <c r="XDO26" s="17"/>
      <c r="XDP26" s="17"/>
      <c r="XDQ26" s="17"/>
      <c r="XDR26" s="17"/>
      <c r="XDS26" s="17"/>
      <c r="XDT26" s="17"/>
      <c r="XDU26" s="17"/>
      <c r="XDV26" s="17"/>
      <c r="XDW26" s="17"/>
      <c r="XDX26" s="17"/>
    </row>
    <row r="27" s="16" customFormat="1" ht="14.25" spans="1:16352">
      <c r="A27" s="26"/>
      <c r="B27" s="26"/>
      <c r="C27" s="26"/>
      <c r="D27" s="24" t="s">
        <v>40</v>
      </c>
      <c r="E27" s="24">
        <v>1</v>
      </c>
      <c r="F27" s="26"/>
      <c r="G27" s="26"/>
      <c r="H27" s="15"/>
      <c r="I27" s="29"/>
      <c r="XDF27" s="17"/>
      <c r="XDG27" s="17"/>
      <c r="XDH27" s="17"/>
      <c r="XDI27" s="17"/>
      <c r="XDJ27" s="17"/>
      <c r="XDK27" s="17"/>
      <c r="XDL27" s="17"/>
      <c r="XDM27" s="17"/>
      <c r="XDN27" s="17"/>
      <c r="XDO27" s="17"/>
      <c r="XDP27" s="17"/>
      <c r="XDQ27" s="17"/>
      <c r="XDR27" s="17"/>
      <c r="XDS27" s="17"/>
      <c r="XDT27" s="17"/>
      <c r="XDU27" s="17"/>
      <c r="XDV27" s="17"/>
      <c r="XDW27" s="17"/>
      <c r="XDX27" s="17"/>
    </row>
    <row r="28" s="16" customFormat="1" ht="14.25" spans="1:16352">
      <c r="A28" s="26"/>
      <c r="B28" s="26"/>
      <c r="C28" s="26"/>
      <c r="D28" s="24" t="s">
        <v>41</v>
      </c>
      <c r="E28" s="24">
        <v>2</v>
      </c>
      <c r="F28" s="26"/>
      <c r="G28" s="26"/>
      <c r="H28" s="15"/>
      <c r="I28" s="29"/>
      <c r="XDF28" s="17"/>
      <c r="XDG28" s="17"/>
      <c r="XDH28" s="17"/>
      <c r="XDI28" s="17"/>
      <c r="XDJ28" s="17"/>
      <c r="XDK28" s="17"/>
      <c r="XDL28" s="17"/>
      <c r="XDM28" s="17"/>
      <c r="XDN28" s="17"/>
      <c r="XDO28" s="17"/>
      <c r="XDP28" s="17"/>
      <c r="XDQ28" s="17"/>
      <c r="XDR28" s="17"/>
      <c r="XDS28" s="17"/>
      <c r="XDT28" s="17"/>
      <c r="XDU28" s="17"/>
      <c r="XDV28" s="17"/>
      <c r="XDW28" s="17"/>
      <c r="XDX28" s="17"/>
    </row>
    <row r="29" s="16" customFormat="1" ht="14.25" spans="1:16352">
      <c r="A29" s="26"/>
      <c r="B29" s="26"/>
      <c r="C29" s="26"/>
      <c r="D29" s="24" t="s">
        <v>42</v>
      </c>
      <c r="E29" s="24">
        <v>1</v>
      </c>
      <c r="F29" s="26"/>
      <c r="G29" s="26"/>
      <c r="H29" s="15"/>
      <c r="I29" s="29"/>
      <c r="XDF29" s="17"/>
      <c r="XDG29" s="17"/>
      <c r="XDH29" s="17"/>
      <c r="XDI29" s="17"/>
      <c r="XDJ29" s="17"/>
      <c r="XDK29" s="17"/>
      <c r="XDL29" s="17"/>
      <c r="XDM29" s="17"/>
      <c r="XDN29" s="17"/>
      <c r="XDO29" s="17"/>
      <c r="XDP29" s="17"/>
      <c r="XDQ29" s="17"/>
      <c r="XDR29" s="17"/>
      <c r="XDS29" s="17"/>
      <c r="XDT29" s="17"/>
      <c r="XDU29" s="17"/>
      <c r="XDV29" s="17"/>
      <c r="XDW29" s="17"/>
      <c r="XDX29" s="17"/>
    </row>
    <row r="30" s="16" customFormat="1" ht="14.25" spans="1:16352">
      <c r="A30" s="26"/>
      <c r="B30" s="26"/>
      <c r="C30" s="26"/>
      <c r="D30" s="24" t="s">
        <v>18</v>
      </c>
      <c r="E30" s="24">
        <v>5</v>
      </c>
      <c r="F30" s="26"/>
      <c r="G30" s="26"/>
      <c r="H30" s="15"/>
      <c r="I30" s="29"/>
      <c r="XDF30" s="17"/>
      <c r="XDG30" s="17"/>
      <c r="XDH30" s="17"/>
      <c r="XDI30" s="17"/>
      <c r="XDJ30" s="17"/>
      <c r="XDK30" s="17"/>
      <c r="XDL30" s="17"/>
      <c r="XDM30" s="17"/>
      <c r="XDN30" s="17"/>
      <c r="XDO30" s="17"/>
      <c r="XDP30" s="17"/>
      <c r="XDQ30" s="17"/>
      <c r="XDR30" s="17"/>
      <c r="XDS30" s="17"/>
      <c r="XDT30" s="17"/>
      <c r="XDU30" s="17"/>
      <c r="XDV30" s="17"/>
      <c r="XDW30" s="17"/>
      <c r="XDX30" s="17"/>
    </row>
    <row r="31" s="16" customFormat="1" ht="14.25" spans="1:16352">
      <c r="A31" s="26"/>
      <c r="B31" s="26"/>
      <c r="C31" s="26"/>
      <c r="D31" s="24" t="s">
        <v>19</v>
      </c>
      <c r="E31" s="24">
        <v>6</v>
      </c>
      <c r="F31" s="26"/>
      <c r="G31" s="26"/>
      <c r="H31" s="15"/>
      <c r="I31" s="29"/>
      <c r="XDF31" s="17"/>
      <c r="XDG31" s="17"/>
      <c r="XDH31" s="17"/>
      <c r="XDI31" s="17"/>
      <c r="XDJ31" s="17"/>
      <c r="XDK31" s="17"/>
      <c r="XDL31" s="17"/>
      <c r="XDM31" s="17"/>
      <c r="XDN31" s="17"/>
      <c r="XDO31" s="17"/>
      <c r="XDP31" s="17"/>
      <c r="XDQ31" s="17"/>
      <c r="XDR31" s="17"/>
      <c r="XDS31" s="17"/>
      <c r="XDT31" s="17"/>
      <c r="XDU31" s="17"/>
      <c r="XDV31" s="17"/>
      <c r="XDW31" s="17"/>
      <c r="XDX31" s="17"/>
    </row>
    <row r="32" s="16" customFormat="1" ht="14.25" spans="1:16352">
      <c r="A32" s="26"/>
      <c r="B32" s="26"/>
      <c r="C32" s="26"/>
      <c r="D32" s="24" t="s">
        <v>20</v>
      </c>
      <c r="E32" s="24">
        <v>4</v>
      </c>
      <c r="F32" s="26"/>
      <c r="G32" s="26"/>
      <c r="H32" s="15"/>
      <c r="I32" s="29"/>
      <c r="XDF32" s="17"/>
      <c r="XDG32" s="17"/>
      <c r="XDH32" s="17"/>
      <c r="XDI32" s="17"/>
      <c r="XDJ32" s="17"/>
      <c r="XDK32" s="17"/>
      <c r="XDL32" s="17"/>
      <c r="XDM32" s="17"/>
      <c r="XDN32" s="17"/>
      <c r="XDO32" s="17"/>
      <c r="XDP32" s="17"/>
      <c r="XDQ32" s="17"/>
      <c r="XDR32" s="17"/>
      <c r="XDS32" s="17"/>
      <c r="XDT32" s="17"/>
      <c r="XDU32" s="17"/>
      <c r="XDV32" s="17"/>
      <c r="XDW32" s="17"/>
      <c r="XDX32" s="17"/>
    </row>
    <row r="33" s="16" customFormat="1" ht="14.25" spans="1:16352">
      <c r="A33" s="27"/>
      <c r="B33" s="27"/>
      <c r="C33" s="27"/>
      <c r="D33" s="24" t="s">
        <v>43</v>
      </c>
      <c r="E33" s="24">
        <v>3</v>
      </c>
      <c r="F33" s="27"/>
      <c r="G33" s="27"/>
      <c r="H33" s="15"/>
      <c r="I33" s="30"/>
      <c r="XDF33" s="17"/>
      <c r="XDG33" s="17"/>
      <c r="XDH33" s="17"/>
      <c r="XDI33" s="17"/>
      <c r="XDJ33" s="17"/>
      <c r="XDK33" s="17"/>
      <c r="XDL33" s="17"/>
      <c r="XDM33" s="17"/>
      <c r="XDN33" s="17"/>
      <c r="XDO33" s="17"/>
      <c r="XDP33" s="17"/>
      <c r="XDQ33" s="17"/>
      <c r="XDR33" s="17"/>
      <c r="XDS33" s="17"/>
      <c r="XDT33" s="17"/>
      <c r="XDU33" s="17"/>
      <c r="XDV33" s="17"/>
      <c r="XDW33" s="17"/>
      <c r="XDX33" s="17"/>
    </row>
    <row r="34" s="16" customFormat="1" ht="14.25" spans="1:16352">
      <c r="A34" s="23" t="s">
        <v>11</v>
      </c>
      <c r="B34" s="23" t="s">
        <v>44</v>
      </c>
      <c r="C34" s="23" t="s">
        <v>45</v>
      </c>
      <c r="D34" s="24" t="s">
        <v>37</v>
      </c>
      <c r="E34" s="24">
        <v>1</v>
      </c>
      <c r="F34" s="23">
        <f>SUM(E34:E50)</f>
        <v>61</v>
      </c>
      <c r="G34" s="23" t="s">
        <v>15</v>
      </c>
      <c r="H34" s="25" t="s">
        <v>46</v>
      </c>
      <c r="I34" s="31" t="s">
        <v>47</v>
      </c>
      <c r="XDF34" s="17"/>
      <c r="XDG34" s="17"/>
      <c r="XDH34" s="17"/>
      <c r="XDI34" s="17"/>
      <c r="XDJ34" s="17"/>
      <c r="XDK34" s="17"/>
      <c r="XDL34" s="17"/>
      <c r="XDM34" s="17"/>
      <c r="XDN34" s="17"/>
      <c r="XDO34" s="17"/>
      <c r="XDP34" s="17"/>
      <c r="XDQ34" s="17"/>
      <c r="XDR34" s="17"/>
      <c r="XDS34" s="17"/>
      <c r="XDT34" s="17"/>
      <c r="XDU34" s="17"/>
      <c r="XDV34" s="17"/>
      <c r="XDW34" s="17"/>
      <c r="XDX34" s="17"/>
    </row>
    <row r="35" s="16" customFormat="1" ht="14.25" spans="1:16352">
      <c r="A35" s="26"/>
      <c r="B35" s="26"/>
      <c r="C35" s="26"/>
      <c r="D35" s="24" t="s">
        <v>30</v>
      </c>
      <c r="E35" s="24">
        <v>1</v>
      </c>
      <c r="F35" s="26"/>
      <c r="G35" s="26"/>
      <c r="H35" s="15"/>
      <c r="I35" s="32"/>
      <c r="XDF35" s="17"/>
      <c r="XDG35" s="17"/>
      <c r="XDH35" s="17"/>
      <c r="XDI35" s="17"/>
      <c r="XDJ35" s="17"/>
      <c r="XDK35" s="17"/>
      <c r="XDL35" s="17"/>
      <c r="XDM35" s="17"/>
      <c r="XDN35" s="17"/>
      <c r="XDO35" s="17"/>
      <c r="XDP35" s="17"/>
      <c r="XDQ35" s="17"/>
      <c r="XDR35" s="17"/>
      <c r="XDS35" s="17"/>
      <c r="XDT35" s="17"/>
      <c r="XDU35" s="17"/>
      <c r="XDV35" s="17"/>
      <c r="XDW35" s="17"/>
      <c r="XDX35" s="17"/>
    </row>
    <row r="36" s="16" customFormat="1" ht="14.25" spans="1:16352">
      <c r="A36" s="26"/>
      <c r="B36" s="26"/>
      <c r="C36" s="26"/>
      <c r="D36" s="24" t="s">
        <v>14</v>
      </c>
      <c r="E36" s="24">
        <v>2</v>
      </c>
      <c r="F36" s="26"/>
      <c r="G36" s="26"/>
      <c r="H36" s="15"/>
      <c r="I36" s="32"/>
      <c r="XDF36" s="17"/>
      <c r="XDG36" s="17"/>
      <c r="XDH36" s="17"/>
      <c r="XDI36" s="17"/>
      <c r="XDJ36" s="17"/>
      <c r="XDK36" s="17"/>
      <c r="XDL36" s="17"/>
      <c r="XDM36" s="17"/>
      <c r="XDN36" s="17"/>
      <c r="XDO36" s="17"/>
      <c r="XDP36" s="17"/>
      <c r="XDQ36" s="17"/>
      <c r="XDR36" s="17"/>
      <c r="XDS36" s="17"/>
      <c r="XDT36" s="17"/>
      <c r="XDU36" s="17"/>
      <c r="XDV36" s="17"/>
      <c r="XDW36" s="17"/>
      <c r="XDX36" s="17"/>
    </row>
    <row r="37" s="16" customFormat="1" ht="14.25" spans="1:16352">
      <c r="A37" s="26"/>
      <c r="B37" s="26"/>
      <c r="C37" s="27"/>
      <c r="D37" s="24" t="s">
        <v>40</v>
      </c>
      <c r="E37" s="24">
        <v>2</v>
      </c>
      <c r="F37" s="26"/>
      <c r="G37" s="26"/>
      <c r="H37" s="15"/>
      <c r="I37" s="32"/>
      <c r="XDF37" s="17"/>
      <c r="XDG37" s="17"/>
      <c r="XDH37" s="17"/>
      <c r="XDI37" s="17"/>
      <c r="XDJ37" s="17"/>
      <c r="XDK37" s="17"/>
      <c r="XDL37" s="17"/>
      <c r="XDM37" s="17"/>
      <c r="XDN37" s="17"/>
      <c r="XDO37" s="17"/>
      <c r="XDP37" s="17"/>
      <c r="XDQ37" s="17"/>
      <c r="XDR37" s="17"/>
      <c r="XDS37" s="17"/>
      <c r="XDT37" s="17"/>
      <c r="XDU37" s="17"/>
      <c r="XDV37" s="17"/>
      <c r="XDW37" s="17"/>
      <c r="XDX37" s="17"/>
    </row>
    <row r="38" s="16" customFormat="1" ht="14.25" spans="1:16352">
      <c r="A38" s="26"/>
      <c r="B38" s="26"/>
      <c r="C38" s="23" t="s">
        <v>48</v>
      </c>
      <c r="D38" s="24" t="s">
        <v>49</v>
      </c>
      <c r="E38" s="24">
        <v>2</v>
      </c>
      <c r="F38" s="26"/>
      <c r="G38" s="26"/>
      <c r="H38" s="15"/>
      <c r="I38" s="32"/>
      <c r="XDF38" s="17"/>
      <c r="XDG38" s="17"/>
      <c r="XDH38" s="17"/>
      <c r="XDI38" s="17"/>
      <c r="XDJ38" s="17"/>
      <c r="XDK38" s="17"/>
      <c r="XDL38" s="17"/>
      <c r="XDM38" s="17"/>
      <c r="XDN38" s="17"/>
      <c r="XDO38" s="17"/>
      <c r="XDP38" s="17"/>
      <c r="XDQ38" s="17"/>
      <c r="XDR38" s="17"/>
      <c r="XDS38" s="17"/>
      <c r="XDT38" s="17"/>
      <c r="XDU38" s="17"/>
      <c r="XDV38" s="17"/>
      <c r="XDW38" s="17"/>
      <c r="XDX38" s="17"/>
    </row>
    <row r="39" s="16" customFormat="1" ht="14.25" spans="1:16352">
      <c r="A39" s="26"/>
      <c r="B39" s="26"/>
      <c r="C39" s="26"/>
      <c r="D39" s="24" t="s">
        <v>42</v>
      </c>
      <c r="E39" s="24">
        <v>1</v>
      </c>
      <c r="F39" s="26"/>
      <c r="G39" s="26"/>
      <c r="H39" s="15"/>
      <c r="I39" s="32"/>
      <c r="XDF39" s="17"/>
      <c r="XDG39" s="17"/>
      <c r="XDH39" s="17"/>
      <c r="XDI39" s="17"/>
      <c r="XDJ39" s="17"/>
      <c r="XDK39" s="17"/>
      <c r="XDL39" s="17"/>
      <c r="XDM39" s="17"/>
      <c r="XDN39" s="17"/>
      <c r="XDO39" s="17"/>
      <c r="XDP39" s="17"/>
      <c r="XDQ39" s="17"/>
      <c r="XDR39" s="17"/>
      <c r="XDS39" s="17"/>
      <c r="XDT39" s="17"/>
      <c r="XDU39" s="17"/>
      <c r="XDV39" s="17"/>
      <c r="XDW39" s="17"/>
      <c r="XDX39" s="17"/>
    </row>
    <row r="40" s="16" customFormat="1" ht="14.25" spans="1:16352">
      <c r="A40" s="26"/>
      <c r="B40" s="26"/>
      <c r="C40" s="26"/>
      <c r="D40" s="24" t="s">
        <v>17</v>
      </c>
      <c r="E40" s="24">
        <v>1</v>
      </c>
      <c r="F40" s="26"/>
      <c r="G40" s="26"/>
      <c r="H40" s="15"/>
      <c r="I40" s="32"/>
      <c r="XDF40" s="17"/>
      <c r="XDG40" s="17"/>
      <c r="XDH40" s="17"/>
      <c r="XDI40" s="17"/>
      <c r="XDJ40" s="17"/>
      <c r="XDK40" s="17"/>
      <c r="XDL40" s="17"/>
      <c r="XDM40" s="17"/>
      <c r="XDN40" s="17"/>
      <c r="XDO40" s="17"/>
      <c r="XDP40" s="17"/>
      <c r="XDQ40" s="17"/>
      <c r="XDR40" s="17"/>
      <c r="XDS40" s="17"/>
      <c r="XDT40" s="17"/>
      <c r="XDU40" s="17"/>
      <c r="XDV40" s="17"/>
      <c r="XDW40" s="17"/>
      <c r="XDX40" s="17"/>
    </row>
    <row r="41" s="16" customFormat="1" ht="14.25" spans="1:16352">
      <c r="A41" s="26"/>
      <c r="B41" s="26"/>
      <c r="C41" s="26"/>
      <c r="D41" s="24" t="s">
        <v>18</v>
      </c>
      <c r="E41" s="24">
        <v>16</v>
      </c>
      <c r="F41" s="26"/>
      <c r="G41" s="26"/>
      <c r="H41" s="15"/>
      <c r="I41" s="32"/>
      <c r="XDF41" s="17"/>
      <c r="XDG41" s="17"/>
      <c r="XDH41" s="17"/>
      <c r="XDI41" s="17"/>
      <c r="XDJ41" s="17"/>
      <c r="XDK41" s="17"/>
      <c r="XDL41" s="17"/>
      <c r="XDM41" s="17"/>
      <c r="XDN41" s="17"/>
      <c r="XDO41" s="17"/>
      <c r="XDP41" s="17"/>
      <c r="XDQ41" s="17"/>
      <c r="XDR41" s="17"/>
      <c r="XDS41" s="17"/>
      <c r="XDT41" s="17"/>
      <c r="XDU41" s="17"/>
      <c r="XDV41" s="17"/>
      <c r="XDW41" s="17"/>
      <c r="XDX41" s="17"/>
    </row>
    <row r="42" s="16" customFormat="1" ht="14.25" spans="1:16352">
      <c r="A42" s="26"/>
      <c r="B42" s="26"/>
      <c r="C42" s="27"/>
      <c r="D42" s="24" t="s">
        <v>19</v>
      </c>
      <c r="E42" s="24">
        <v>21</v>
      </c>
      <c r="F42" s="26"/>
      <c r="G42" s="26"/>
      <c r="H42" s="15"/>
      <c r="I42" s="32"/>
      <c r="XDF42" s="17"/>
      <c r="XDG42" s="17"/>
      <c r="XDH42" s="17"/>
      <c r="XDI42" s="17"/>
      <c r="XDJ42" s="17"/>
      <c r="XDK42" s="17"/>
      <c r="XDL42" s="17"/>
      <c r="XDM42" s="17"/>
      <c r="XDN42" s="17"/>
      <c r="XDO42" s="17"/>
      <c r="XDP42" s="17"/>
      <c r="XDQ42" s="17"/>
      <c r="XDR42" s="17"/>
      <c r="XDS42" s="17"/>
      <c r="XDT42" s="17"/>
      <c r="XDU42" s="17"/>
      <c r="XDV42" s="17"/>
      <c r="XDW42" s="17"/>
      <c r="XDX42" s="17"/>
    </row>
    <row r="43" s="16" customFormat="1" ht="14.25" spans="1:16352">
      <c r="A43" s="26"/>
      <c r="B43" s="26"/>
      <c r="C43" s="23" t="s">
        <v>50</v>
      </c>
      <c r="D43" s="24" t="s">
        <v>51</v>
      </c>
      <c r="E43" s="24">
        <v>1</v>
      </c>
      <c r="F43" s="26"/>
      <c r="G43" s="26"/>
      <c r="H43" s="15"/>
      <c r="I43" s="32"/>
      <c r="XDF43" s="17"/>
      <c r="XDG43" s="17"/>
      <c r="XDH43" s="17"/>
      <c r="XDI43" s="17"/>
      <c r="XDJ43" s="17"/>
      <c r="XDK43" s="17"/>
      <c r="XDL43" s="17"/>
      <c r="XDM43" s="17"/>
      <c r="XDN43" s="17"/>
      <c r="XDO43" s="17"/>
      <c r="XDP43" s="17"/>
      <c r="XDQ43" s="17"/>
      <c r="XDR43" s="17"/>
      <c r="XDS43" s="17"/>
      <c r="XDT43" s="17"/>
      <c r="XDU43" s="17"/>
      <c r="XDV43" s="17"/>
      <c r="XDW43" s="17"/>
      <c r="XDX43" s="17"/>
    </row>
    <row r="44" s="16" customFormat="1" ht="14.25" spans="1:16352">
      <c r="A44" s="26"/>
      <c r="B44" s="26"/>
      <c r="C44" s="27"/>
      <c r="D44" s="24" t="s">
        <v>52</v>
      </c>
      <c r="E44" s="24">
        <v>1</v>
      </c>
      <c r="F44" s="26"/>
      <c r="G44" s="26"/>
      <c r="H44" s="15"/>
      <c r="I44" s="32"/>
      <c r="XDF44" s="17"/>
      <c r="XDG44" s="17"/>
      <c r="XDH44" s="17"/>
      <c r="XDI44" s="17"/>
      <c r="XDJ44" s="17"/>
      <c r="XDK44" s="17"/>
      <c r="XDL44" s="17"/>
      <c r="XDM44" s="17"/>
      <c r="XDN44" s="17"/>
      <c r="XDO44" s="17"/>
      <c r="XDP44" s="17"/>
      <c r="XDQ44" s="17"/>
      <c r="XDR44" s="17"/>
      <c r="XDS44" s="17"/>
      <c r="XDT44" s="17"/>
      <c r="XDU44" s="17"/>
      <c r="XDV44" s="17"/>
      <c r="XDW44" s="17"/>
      <c r="XDX44" s="17"/>
    </row>
    <row r="45" s="16" customFormat="1" ht="14.25" spans="1:16352">
      <c r="A45" s="26"/>
      <c r="B45" s="26"/>
      <c r="C45" s="23" t="s">
        <v>53</v>
      </c>
      <c r="D45" s="24" t="s">
        <v>29</v>
      </c>
      <c r="E45" s="24">
        <v>3</v>
      </c>
      <c r="F45" s="26"/>
      <c r="G45" s="26"/>
      <c r="H45" s="15"/>
      <c r="I45" s="32"/>
      <c r="XDF45" s="17"/>
      <c r="XDG45" s="17"/>
      <c r="XDH45" s="17"/>
      <c r="XDI45" s="17"/>
      <c r="XDJ45" s="17"/>
      <c r="XDK45" s="17"/>
      <c r="XDL45" s="17"/>
      <c r="XDM45" s="17"/>
      <c r="XDN45" s="17"/>
      <c r="XDO45" s="17"/>
      <c r="XDP45" s="17"/>
      <c r="XDQ45" s="17"/>
      <c r="XDR45" s="17"/>
      <c r="XDS45" s="17"/>
      <c r="XDT45" s="17"/>
      <c r="XDU45" s="17"/>
      <c r="XDV45" s="17"/>
      <c r="XDW45" s="17"/>
      <c r="XDX45" s="17"/>
    </row>
    <row r="46" s="16" customFormat="1" ht="14.25" spans="1:16352">
      <c r="A46" s="26"/>
      <c r="B46" s="26"/>
      <c r="C46" s="27"/>
      <c r="D46" s="24" t="s">
        <v>30</v>
      </c>
      <c r="E46" s="24">
        <v>2</v>
      </c>
      <c r="F46" s="26"/>
      <c r="G46" s="26"/>
      <c r="H46" s="15"/>
      <c r="I46" s="32"/>
      <c r="XDF46" s="17"/>
      <c r="XDG46" s="17"/>
      <c r="XDH46" s="17"/>
      <c r="XDI46" s="17"/>
      <c r="XDJ46" s="17"/>
      <c r="XDK46" s="17"/>
      <c r="XDL46" s="17"/>
      <c r="XDM46" s="17"/>
      <c r="XDN46" s="17"/>
      <c r="XDO46" s="17"/>
      <c r="XDP46" s="17"/>
      <c r="XDQ46" s="17"/>
      <c r="XDR46" s="17"/>
      <c r="XDS46" s="17"/>
      <c r="XDT46" s="17"/>
      <c r="XDU46" s="17"/>
      <c r="XDV46" s="17"/>
      <c r="XDW46" s="17"/>
      <c r="XDX46" s="17"/>
    </row>
    <row r="47" s="16" customFormat="1" ht="14.25" spans="1:16352">
      <c r="A47" s="26"/>
      <c r="B47" s="26"/>
      <c r="C47" s="24" t="s">
        <v>54</v>
      </c>
      <c r="D47" s="24" t="s">
        <v>55</v>
      </c>
      <c r="E47" s="24">
        <v>1</v>
      </c>
      <c r="F47" s="26"/>
      <c r="G47" s="26"/>
      <c r="H47" s="15"/>
      <c r="I47" s="32"/>
      <c r="XDF47" s="17"/>
      <c r="XDG47" s="17"/>
      <c r="XDH47" s="17"/>
      <c r="XDI47" s="17"/>
      <c r="XDJ47" s="17"/>
      <c r="XDK47" s="17"/>
      <c r="XDL47" s="17"/>
      <c r="XDM47" s="17"/>
      <c r="XDN47" s="17"/>
      <c r="XDO47" s="17"/>
      <c r="XDP47" s="17"/>
      <c r="XDQ47" s="17"/>
      <c r="XDR47" s="17"/>
      <c r="XDS47" s="17"/>
      <c r="XDT47" s="17"/>
      <c r="XDU47" s="17"/>
      <c r="XDV47" s="17"/>
      <c r="XDW47" s="17"/>
      <c r="XDX47" s="17"/>
    </row>
    <row r="48" s="16" customFormat="1" ht="14.25" spans="1:16352">
      <c r="A48" s="26"/>
      <c r="B48" s="26"/>
      <c r="C48" s="23" t="s">
        <v>56</v>
      </c>
      <c r="D48" s="24" t="s">
        <v>31</v>
      </c>
      <c r="E48" s="24">
        <v>1</v>
      </c>
      <c r="F48" s="26"/>
      <c r="G48" s="26"/>
      <c r="H48" s="15"/>
      <c r="I48" s="32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</row>
    <row r="49" s="16" customFormat="1" ht="14.25" spans="1:16352">
      <c r="A49" s="26"/>
      <c r="B49" s="26"/>
      <c r="C49" s="26"/>
      <c r="D49" s="24" t="s">
        <v>32</v>
      </c>
      <c r="E49" s="24">
        <v>2</v>
      </c>
      <c r="F49" s="26"/>
      <c r="G49" s="26"/>
      <c r="H49" s="15"/>
      <c r="I49" s="32"/>
      <c r="XDF49" s="17"/>
      <c r="XDG49" s="17"/>
      <c r="XDH49" s="17"/>
      <c r="XDI49" s="17"/>
      <c r="XDJ49" s="17"/>
      <c r="XDK49" s="17"/>
      <c r="XDL49" s="17"/>
      <c r="XDM49" s="17"/>
      <c r="XDN49" s="17"/>
      <c r="XDO49" s="17"/>
      <c r="XDP49" s="17"/>
      <c r="XDQ49" s="17"/>
      <c r="XDR49" s="17"/>
      <c r="XDS49" s="17"/>
      <c r="XDT49" s="17"/>
      <c r="XDU49" s="17"/>
      <c r="XDV49" s="17"/>
      <c r="XDW49" s="17"/>
      <c r="XDX49" s="17"/>
    </row>
    <row r="50" s="16" customFormat="1" ht="14.25" spans="1:16352">
      <c r="A50" s="26"/>
      <c r="B50" s="26"/>
      <c r="C50" s="27"/>
      <c r="D50" s="24" t="s">
        <v>33</v>
      </c>
      <c r="E50" s="24">
        <v>3</v>
      </c>
      <c r="F50" s="27"/>
      <c r="G50" s="27"/>
      <c r="H50" s="15"/>
      <c r="I50" s="32"/>
      <c r="XDF50" s="17"/>
      <c r="XDG50" s="17"/>
      <c r="XDH50" s="17"/>
      <c r="XDI50" s="17"/>
      <c r="XDJ50" s="17"/>
      <c r="XDK50" s="17"/>
      <c r="XDL50" s="17"/>
      <c r="XDM50" s="17"/>
      <c r="XDN50" s="17"/>
      <c r="XDO50" s="17"/>
      <c r="XDP50" s="17"/>
      <c r="XDQ50" s="17"/>
      <c r="XDR50" s="17"/>
      <c r="XDS50" s="17"/>
      <c r="XDT50" s="17"/>
      <c r="XDU50" s="17"/>
      <c r="XDV50" s="17"/>
      <c r="XDW50" s="17"/>
      <c r="XDX50" s="17"/>
    </row>
    <row r="51" s="16" customFormat="1" ht="14.25" spans="1:16352">
      <c r="A51" s="26"/>
      <c r="B51" s="26"/>
      <c r="C51" s="23" t="s">
        <v>57</v>
      </c>
      <c r="D51" s="24" t="s">
        <v>51</v>
      </c>
      <c r="E51" s="24">
        <v>1</v>
      </c>
      <c r="F51" s="23">
        <f>SUM(E51:E60)</f>
        <v>61</v>
      </c>
      <c r="G51" s="23" t="s">
        <v>58</v>
      </c>
      <c r="H51" s="25" t="s">
        <v>59</v>
      </c>
      <c r="I51" s="32"/>
      <c r="XDF51" s="17"/>
      <c r="XDG51" s="17"/>
      <c r="XDH51" s="17"/>
      <c r="XDI51" s="17"/>
      <c r="XDJ51" s="17"/>
      <c r="XDK51" s="17"/>
      <c r="XDL51" s="17"/>
      <c r="XDM51" s="17"/>
      <c r="XDN51" s="17"/>
      <c r="XDO51" s="17"/>
      <c r="XDP51" s="17"/>
      <c r="XDQ51" s="17"/>
      <c r="XDR51" s="17"/>
      <c r="XDS51" s="17"/>
      <c r="XDT51" s="17"/>
      <c r="XDU51" s="17"/>
      <c r="XDV51" s="17"/>
      <c r="XDW51" s="17"/>
      <c r="XDX51" s="17"/>
    </row>
    <row r="52" s="16" customFormat="1" ht="14.25" spans="1:16352">
      <c r="A52" s="26"/>
      <c r="B52" s="26"/>
      <c r="C52" s="26"/>
      <c r="D52" s="24" t="s">
        <v>60</v>
      </c>
      <c r="E52" s="24">
        <v>3</v>
      </c>
      <c r="F52" s="26"/>
      <c r="G52" s="26"/>
      <c r="H52" s="15"/>
      <c r="I52" s="32"/>
      <c r="XDF52" s="17"/>
      <c r="XDG52" s="17"/>
      <c r="XDH52" s="17"/>
      <c r="XDI52" s="17"/>
      <c r="XDJ52" s="17"/>
      <c r="XDK52" s="17"/>
      <c r="XDL52" s="17"/>
      <c r="XDM52" s="17"/>
      <c r="XDN52" s="17"/>
      <c r="XDO52" s="17"/>
      <c r="XDP52" s="17"/>
      <c r="XDQ52" s="17"/>
      <c r="XDR52" s="17"/>
      <c r="XDS52" s="17"/>
      <c r="XDT52" s="17"/>
      <c r="XDU52" s="17"/>
      <c r="XDV52" s="17"/>
      <c r="XDW52" s="17"/>
      <c r="XDX52" s="17"/>
    </row>
    <row r="53" s="16" customFormat="1" ht="14.25" spans="1:16352">
      <c r="A53" s="26"/>
      <c r="B53" s="26"/>
      <c r="C53" s="26"/>
      <c r="D53" s="24" t="s">
        <v>61</v>
      </c>
      <c r="E53" s="24">
        <v>4</v>
      </c>
      <c r="F53" s="26"/>
      <c r="G53" s="26"/>
      <c r="H53" s="15"/>
      <c r="I53" s="32"/>
      <c r="XDF53" s="17"/>
      <c r="XDG53" s="17"/>
      <c r="XDH53" s="17"/>
      <c r="XDI53" s="17"/>
      <c r="XDJ53" s="17"/>
      <c r="XDK53" s="17"/>
      <c r="XDL53" s="17"/>
      <c r="XDM53" s="17"/>
      <c r="XDN53" s="17"/>
      <c r="XDO53" s="17"/>
      <c r="XDP53" s="17"/>
      <c r="XDQ53" s="17"/>
      <c r="XDR53" s="17"/>
      <c r="XDS53" s="17"/>
      <c r="XDT53" s="17"/>
      <c r="XDU53" s="17"/>
      <c r="XDV53" s="17"/>
      <c r="XDW53" s="17"/>
      <c r="XDX53" s="17"/>
    </row>
    <row r="54" s="16" customFormat="1" ht="14.25" spans="1:16352">
      <c r="A54" s="26"/>
      <c r="B54" s="26"/>
      <c r="C54" s="26"/>
      <c r="D54" s="24" t="s">
        <v>62</v>
      </c>
      <c r="E54" s="24">
        <v>1</v>
      </c>
      <c r="F54" s="26"/>
      <c r="G54" s="26"/>
      <c r="H54" s="15"/>
      <c r="I54" s="32"/>
      <c r="XDF54" s="17"/>
      <c r="XDG54" s="17"/>
      <c r="XDH54" s="17"/>
      <c r="XDI54" s="17"/>
      <c r="XDJ54" s="17"/>
      <c r="XDK54" s="17"/>
      <c r="XDL54" s="17"/>
      <c r="XDM54" s="17"/>
      <c r="XDN54" s="17"/>
      <c r="XDO54" s="17"/>
      <c r="XDP54" s="17"/>
      <c r="XDQ54" s="17"/>
      <c r="XDR54" s="17"/>
      <c r="XDS54" s="17"/>
      <c r="XDT54" s="17"/>
      <c r="XDU54" s="17"/>
      <c r="XDV54" s="17"/>
      <c r="XDW54" s="17"/>
      <c r="XDX54" s="17"/>
    </row>
    <row r="55" s="16" customFormat="1" ht="14.25" spans="1:16352">
      <c r="A55" s="26"/>
      <c r="B55" s="26"/>
      <c r="C55" s="26"/>
      <c r="D55" s="24" t="s">
        <v>63</v>
      </c>
      <c r="E55" s="24">
        <v>4</v>
      </c>
      <c r="F55" s="26"/>
      <c r="G55" s="26"/>
      <c r="H55" s="15"/>
      <c r="I55" s="32"/>
      <c r="XDF55" s="17"/>
      <c r="XDG55" s="17"/>
      <c r="XDH55" s="17"/>
      <c r="XDI55" s="17"/>
      <c r="XDJ55" s="17"/>
      <c r="XDK55" s="17"/>
      <c r="XDL55" s="17"/>
      <c r="XDM55" s="17"/>
      <c r="XDN55" s="17"/>
      <c r="XDO55" s="17"/>
      <c r="XDP55" s="17"/>
      <c r="XDQ55" s="17"/>
      <c r="XDR55" s="17"/>
      <c r="XDS55" s="17"/>
      <c r="XDT55" s="17"/>
      <c r="XDU55" s="17"/>
      <c r="XDV55" s="17"/>
      <c r="XDW55" s="17"/>
      <c r="XDX55" s="17"/>
    </row>
    <row r="56" s="16" customFormat="1" ht="14.25" spans="1:16352">
      <c r="A56" s="26"/>
      <c r="B56" s="26"/>
      <c r="C56" s="26"/>
      <c r="D56" s="24" t="s">
        <v>64</v>
      </c>
      <c r="E56" s="24">
        <v>4</v>
      </c>
      <c r="F56" s="26"/>
      <c r="G56" s="26"/>
      <c r="H56" s="15"/>
      <c r="I56" s="32"/>
      <c r="XDF56" s="17"/>
      <c r="XDG56" s="17"/>
      <c r="XDH56" s="17"/>
      <c r="XDI56" s="17"/>
      <c r="XDJ56" s="17"/>
      <c r="XDK56" s="17"/>
      <c r="XDL56" s="17"/>
      <c r="XDM56" s="17"/>
      <c r="XDN56" s="17"/>
      <c r="XDO56" s="17"/>
      <c r="XDP56" s="17"/>
      <c r="XDQ56" s="17"/>
      <c r="XDR56" s="17"/>
      <c r="XDS56" s="17"/>
      <c r="XDT56" s="17"/>
      <c r="XDU56" s="17"/>
      <c r="XDV56" s="17"/>
      <c r="XDW56" s="17"/>
      <c r="XDX56" s="17"/>
    </row>
    <row r="57" s="16" customFormat="1" ht="14.25" spans="1:16352">
      <c r="A57" s="26"/>
      <c r="B57" s="26"/>
      <c r="C57" s="26"/>
      <c r="D57" s="24" t="s">
        <v>65</v>
      </c>
      <c r="E57" s="24">
        <v>4</v>
      </c>
      <c r="F57" s="26"/>
      <c r="G57" s="26"/>
      <c r="H57" s="15"/>
      <c r="I57" s="32"/>
      <c r="XDF57" s="17"/>
      <c r="XDG57" s="17"/>
      <c r="XDH57" s="17"/>
      <c r="XDI57" s="17"/>
      <c r="XDJ57" s="17"/>
      <c r="XDK57" s="17"/>
      <c r="XDL57" s="17"/>
      <c r="XDM57" s="17"/>
      <c r="XDN57" s="17"/>
      <c r="XDO57" s="17"/>
      <c r="XDP57" s="17"/>
      <c r="XDQ57" s="17"/>
      <c r="XDR57" s="17"/>
      <c r="XDS57" s="17"/>
      <c r="XDT57" s="17"/>
      <c r="XDU57" s="17"/>
      <c r="XDV57" s="17"/>
      <c r="XDW57" s="17"/>
      <c r="XDX57" s="17"/>
    </row>
    <row r="58" s="16" customFormat="1" ht="14.25" spans="1:16352">
      <c r="A58" s="26"/>
      <c r="B58" s="26"/>
      <c r="C58" s="27"/>
      <c r="D58" s="24" t="s">
        <v>52</v>
      </c>
      <c r="E58" s="24">
        <v>5</v>
      </c>
      <c r="F58" s="26"/>
      <c r="G58" s="26"/>
      <c r="H58" s="15"/>
      <c r="I58" s="32"/>
      <c r="XDF58" s="17"/>
      <c r="XDG58" s="17"/>
      <c r="XDH58" s="17"/>
      <c r="XDI58" s="17"/>
      <c r="XDJ58" s="17"/>
      <c r="XDK58" s="17"/>
      <c r="XDL58" s="17"/>
      <c r="XDM58" s="17"/>
      <c r="XDN58" s="17"/>
      <c r="XDO58" s="17"/>
      <c r="XDP58" s="17"/>
      <c r="XDQ58" s="17"/>
      <c r="XDR58" s="17"/>
      <c r="XDS58" s="17"/>
      <c r="XDT58" s="17"/>
      <c r="XDU58" s="17"/>
      <c r="XDV58" s="17"/>
      <c r="XDW58" s="17"/>
      <c r="XDX58" s="17"/>
    </row>
    <row r="59" s="16" customFormat="1" ht="14.25" spans="1:16352">
      <c r="A59" s="26"/>
      <c r="B59" s="26"/>
      <c r="C59" s="23" t="s">
        <v>48</v>
      </c>
      <c r="D59" s="24" t="s">
        <v>20</v>
      </c>
      <c r="E59" s="24">
        <v>21</v>
      </c>
      <c r="F59" s="26"/>
      <c r="G59" s="26"/>
      <c r="H59" s="15"/>
      <c r="I59" s="32"/>
      <c r="XDF59" s="17"/>
      <c r="XDG59" s="17"/>
      <c r="XDH59" s="17"/>
      <c r="XDI59" s="17"/>
      <c r="XDJ59" s="17"/>
      <c r="XDK59" s="17"/>
      <c r="XDL59" s="17"/>
      <c r="XDM59" s="17"/>
      <c r="XDN59" s="17"/>
      <c r="XDO59" s="17"/>
      <c r="XDP59" s="17"/>
      <c r="XDQ59" s="17"/>
      <c r="XDR59" s="17"/>
      <c r="XDS59" s="17"/>
      <c r="XDT59" s="17"/>
      <c r="XDU59" s="17"/>
      <c r="XDV59" s="17"/>
      <c r="XDW59" s="17"/>
      <c r="XDX59" s="17"/>
    </row>
    <row r="60" s="16" customFormat="1" ht="14.25" spans="1:16352">
      <c r="A60" s="27"/>
      <c r="B60" s="27"/>
      <c r="C60" s="27"/>
      <c r="D60" s="24" t="s">
        <v>43</v>
      </c>
      <c r="E60" s="24">
        <v>14</v>
      </c>
      <c r="F60" s="27"/>
      <c r="G60" s="27"/>
      <c r="H60" s="15"/>
      <c r="I60" s="33"/>
      <c r="XDF60" s="17"/>
      <c r="XDG60" s="17"/>
      <c r="XDH60" s="17"/>
      <c r="XDI60" s="17"/>
      <c r="XDJ60" s="17"/>
      <c r="XDK60" s="17"/>
      <c r="XDL60" s="17"/>
      <c r="XDM60" s="17"/>
      <c r="XDN60" s="17"/>
      <c r="XDO60" s="17"/>
      <c r="XDP60" s="17"/>
      <c r="XDQ60" s="17"/>
      <c r="XDR60" s="17"/>
      <c r="XDS60" s="17"/>
      <c r="XDT60" s="17"/>
      <c r="XDU60" s="17"/>
      <c r="XDV60" s="17"/>
      <c r="XDW60" s="17"/>
      <c r="XDX60" s="17"/>
    </row>
    <row r="61" s="16" customFormat="1" ht="14.25" spans="1:16352">
      <c r="A61" s="23" t="s">
        <v>11</v>
      </c>
      <c r="B61" s="23" t="s">
        <v>66</v>
      </c>
      <c r="C61" s="23" t="s">
        <v>67</v>
      </c>
      <c r="D61" s="24" t="s">
        <v>14</v>
      </c>
      <c r="E61" s="24">
        <v>1</v>
      </c>
      <c r="F61" s="23">
        <f>SUM(E61:E81)</f>
        <v>37</v>
      </c>
      <c r="G61" s="23" t="s">
        <v>15</v>
      </c>
      <c r="H61" s="25" t="s">
        <v>68</v>
      </c>
      <c r="I61" s="28"/>
      <c r="XDF61" s="17"/>
      <c r="XDG61" s="17"/>
      <c r="XDH61" s="17"/>
      <c r="XDI61" s="17"/>
      <c r="XDJ61" s="17"/>
      <c r="XDK61" s="17"/>
      <c r="XDL61" s="17"/>
      <c r="XDM61" s="17"/>
      <c r="XDN61" s="17"/>
      <c r="XDO61" s="17"/>
      <c r="XDP61" s="17"/>
      <c r="XDQ61" s="17"/>
      <c r="XDR61" s="17"/>
      <c r="XDS61" s="17"/>
      <c r="XDT61" s="17"/>
      <c r="XDU61" s="17"/>
      <c r="XDV61" s="17"/>
      <c r="XDW61" s="17"/>
      <c r="XDX61" s="17"/>
    </row>
    <row r="62" s="16" customFormat="1" ht="14.25" spans="1:16352">
      <c r="A62" s="26"/>
      <c r="B62" s="26"/>
      <c r="C62" s="26"/>
      <c r="D62" s="24" t="s">
        <v>40</v>
      </c>
      <c r="E62" s="24">
        <v>3</v>
      </c>
      <c r="F62" s="26"/>
      <c r="G62" s="26"/>
      <c r="H62" s="15"/>
      <c r="I62" s="29"/>
      <c r="XDF62" s="17"/>
      <c r="XDG62" s="17"/>
      <c r="XDH62" s="17"/>
      <c r="XDI62" s="17"/>
      <c r="XDJ62" s="17"/>
      <c r="XDK62" s="17"/>
      <c r="XDL62" s="17"/>
      <c r="XDM62" s="17"/>
      <c r="XDN62" s="17"/>
      <c r="XDO62" s="17"/>
      <c r="XDP62" s="17"/>
      <c r="XDQ62" s="17"/>
      <c r="XDR62" s="17"/>
      <c r="XDS62" s="17"/>
      <c r="XDT62" s="17"/>
      <c r="XDU62" s="17"/>
      <c r="XDV62" s="17"/>
      <c r="XDW62" s="17"/>
      <c r="XDX62" s="17"/>
    </row>
    <row r="63" s="16" customFormat="1" ht="14.25" spans="1:16352">
      <c r="A63" s="26"/>
      <c r="B63" s="26"/>
      <c r="C63" s="26"/>
      <c r="D63" s="24" t="s">
        <v>69</v>
      </c>
      <c r="E63" s="24">
        <v>1</v>
      </c>
      <c r="F63" s="26"/>
      <c r="G63" s="26"/>
      <c r="H63" s="15"/>
      <c r="I63" s="29"/>
      <c r="XDF63" s="17"/>
      <c r="XDG63" s="17"/>
      <c r="XDH63" s="17"/>
      <c r="XDI63" s="17"/>
      <c r="XDJ63" s="17"/>
      <c r="XDK63" s="17"/>
      <c r="XDL63" s="17"/>
      <c r="XDM63" s="17"/>
      <c r="XDN63" s="17"/>
      <c r="XDO63" s="17"/>
      <c r="XDP63" s="17"/>
      <c r="XDQ63" s="17"/>
      <c r="XDR63" s="17"/>
      <c r="XDS63" s="17"/>
      <c r="XDT63" s="17"/>
      <c r="XDU63" s="17"/>
      <c r="XDV63" s="17"/>
      <c r="XDW63" s="17"/>
      <c r="XDX63" s="17"/>
    </row>
    <row r="64" s="16" customFormat="1" ht="14.25" spans="1:16352">
      <c r="A64" s="26"/>
      <c r="B64" s="26"/>
      <c r="C64" s="26"/>
      <c r="D64" s="24" t="s">
        <v>17</v>
      </c>
      <c r="E64" s="24">
        <v>1</v>
      </c>
      <c r="F64" s="26"/>
      <c r="G64" s="26"/>
      <c r="H64" s="15"/>
      <c r="I64" s="29"/>
      <c r="XDF64" s="17"/>
      <c r="XDG64" s="17"/>
      <c r="XDH64" s="17"/>
      <c r="XDI64" s="17"/>
      <c r="XDJ64" s="17"/>
      <c r="XDK64" s="17"/>
      <c r="XDL64" s="17"/>
      <c r="XDM64" s="17"/>
      <c r="XDN64" s="17"/>
      <c r="XDO64" s="17"/>
      <c r="XDP64" s="17"/>
      <c r="XDQ64" s="17"/>
      <c r="XDR64" s="17"/>
      <c r="XDS64" s="17"/>
      <c r="XDT64" s="17"/>
      <c r="XDU64" s="17"/>
      <c r="XDV64" s="17"/>
      <c r="XDW64" s="17"/>
      <c r="XDX64" s="17"/>
    </row>
    <row r="65" s="16" customFormat="1" ht="14.25" spans="1:16352">
      <c r="A65" s="26"/>
      <c r="B65" s="26"/>
      <c r="C65" s="26"/>
      <c r="D65" s="24" t="s">
        <v>70</v>
      </c>
      <c r="E65" s="24">
        <v>1</v>
      </c>
      <c r="F65" s="26"/>
      <c r="G65" s="26"/>
      <c r="H65" s="15"/>
      <c r="I65" s="29"/>
      <c r="XDF65" s="17"/>
      <c r="XDG65" s="17"/>
      <c r="XDH65" s="17"/>
      <c r="XDI65" s="17"/>
      <c r="XDJ65" s="17"/>
      <c r="XDK65" s="17"/>
      <c r="XDL65" s="17"/>
      <c r="XDM65" s="17"/>
      <c r="XDN65" s="17"/>
      <c r="XDO65" s="17"/>
      <c r="XDP65" s="17"/>
      <c r="XDQ65" s="17"/>
      <c r="XDR65" s="17"/>
      <c r="XDS65" s="17"/>
      <c r="XDT65" s="17"/>
      <c r="XDU65" s="17"/>
      <c r="XDV65" s="17"/>
      <c r="XDW65" s="17"/>
      <c r="XDX65" s="17"/>
    </row>
    <row r="66" s="16" customFormat="1" ht="14.25" spans="1:16352">
      <c r="A66" s="26"/>
      <c r="B66" s="26"/>
      <c r="C66" s="26"/>
      <c r="D66" s="24" t="s">
        <v>18</v>
      </c>
      <c r="E66" s="24">
        <v>1</v>
      </c>
      <c r="F66" s="26"/>
      <c r="G66" s="26"/>
      <c r="H66" s="15"/>
      <c r="I66" s="29"/>
      <c r="XDF66" s="17"/>
      <c r="XDG66" s="17"/>
      <c r="XDH66" s="17"/>
      <c r="XDI66" s="17"/>
      <c r="XDJ66" s="17"/>
      <c r="XDK66" s="17"/>
      <c r="XDL66" s="17"/>
      <c r="XDM66" s="17"/>
      <c r="XDN66" s="17"/>
      <c r="XDO66" s="17"/>
      <c r="XDP66" s="17"/>
      <c r="XDQ66" s="17"/>
      <c r="XDR66" s="17"/>
      <c r="XDS66" s="17"/>
      <c r="XDT66" s="17"/>
      <c r="XDU66" s="17"/>
      <c r="XDV66" s="17"/>
      <c r="XDW66" s="17"/>
      <c r="XDX66" s="17"/>
    </row>
    <row r="67" s="16" customFormat="1" ht="14.25" spans="1:16352">
      <c r="A67" s="26"/>
      <c r="B67" s="26"/>
      <c r="C67" s="26"/>
      <c r="D67" s="24" t="s">
        <v>19</v>
      </c>
      <c r="E67" s="24">
        <v>4</v>
      </c>
      <c r="F67" s="26"/>
      <c r="G67" s="26"/>
      <c r="H67" s="15"/>
      <c r="I67" s="29"/>
      <c r="XDF67" s="17"/>
      <c r="XDG67" s="17"/>
      <c r="XDH67" s="17"/>
      <c r="XDI67" s="17"/>
      <c r="XDJ67" s="17"/>
      <c r="XDK67" s="17"/>
      <c r="XDL67" s="17"/>
      <c r="XDM67" s="17"/>
      <c r="XDN67" s="17"/>
      <c r="XDO67" s="17"/>
      <c r="XDP67" s="17"/>
      <c r="XDQ67" s="17"/>
      <c r="XDR67" s="17"/>
      <c r="XDS67" s="17"/>
      <c r="XDT67" s="17"/>
      <c r="XDU67" s="17"/>
      <c r="XDV67" s="17"/>
      <c r="XDW67" s="17"/>
      <c r="XDX67" s="17"/>
    </row>
    <row r="68" s="16" customFormat="1" ht="14.25" spans="1:16352">
      <c r="A68" s="26"/>
      <c r="B68" s="26"/>
      <c r="C68" s="27"/>
      <c r="D68" s="24" t="s">
        <v>20</v>
      </c>
      <c r="E68" s="24">
        <v>2</v>
      </c>
      <c r="F68" s="26"/>
      <c r="G68" s="26"/>
      <c r="H68" s="15"/>
      <c r="I68" s="29"/>
      <c r="XDF68" s="17"/>
      <c r="XDG68" s="17"/>
      <c r="XDH68" s="17"/>
      <c r="XDI68" s="17"/>
      <c r="XDJ68" s="17"/>
      <c r="XDK68" s="17"/>
      <c r="XDL68" s="17"/>
      <c r="XDM68" s="17"/>
      <c r="XDN68" s="17"/>
      <c r="XDO68" s="17"/>
      <c r="XDP68" s="17"/>
      <c r="XDQ68" s="17"/>
      <c r="XDR68" s="17"/>
      <c r="XDS68" s="17"/>
      <c r="XDT68" s="17"/>
      <c r="XDU68" s="17"/>
      <c r="XDV68" s="17"/>
      <c r="XDW68" s="17"/>
      <c r="XDX68" s="17"/>
    </row>
    <row r="69" s="16" customFormat="1" ht="14.25" spans="1:16352">
      <c r="A69" s="26"/>
      <c r="B69" s="26"/>
      <c r="C69" s="23" t="s">
        <v>71</v>
      </c>
      <c r="D69" s="24" t="s">
        <v>72</v>
      </c>
      <c r="E69" s="24">
        <v>1</v>
      </c>
      <c r="F69" s="26"/>
      <c r="G69" s="26"/>
      <c r="H69" s="15"/>
      <c r="I69" s="29"/>
      <c r="XDF69" s="17"/>
      <c r="XDG69" s="17"/>
      <c r="XDH69" s="17"/>
      <c r="XDI69" s="17"/>
      <c r="XDJ69" s="17"/>
      <c r="XDK69" s="17"/>
      <c r="XDL69" s="17"/>
      <c r="XDM69" s="17"/>
      <c r="XDN69" s="17"/>
      <c r="XDO69" s="17"/>
      <c r="XDP69" s="17"/>
      <c r="XDQ69" s="17"/>
      <c r="XDR69" s="17"/>
      <c r="XDS69" s="17"/>
      <c r="XDT69" s="17"/>
      <c r="XDU69" s="17"/>
      <c r="XDV69" s="17"/>
      <c r="XDW69" s="17"/>
      <c r="XDX69" s="17"/>
    </row>
    <row r="70" s="16" customFormat="1" ht="14.25" spans="1:16352">
      <c r="A70" s="26"/>
      <c r="B70" s="26"/>
      <c r="C70" s="26"/>
      <c r="D70" s="24" t="s">
        <v>73</v>
      </c>
      <c r="E70" s="24">
        <v>1</v>
      </c>
      <c r="F70" s="26"/>
      <c r="G70" s="26"/>
      <c r="H70" s="15"/>
      <c r="I70" s="29"/>
      <c r="XDF70" s="17"/>
      <c r="XDG70" s="17"/>
      <c r="XDH70" s="17"/>
      <c r="XDI70" s="17"/>
      <c r="XDJ70" s="17"/>
      <c r="XDK70" s="17"/>
      <c r="XDL70" s="17"/>
      <c r="XDM70" s="17"/>
      <c r="XDN70" s="17"/>
      <c r="XDO70" s="17"/>
      <c r="XDP70" s="17"/>
      <c r="XDQ70" s="17"/>
      <c r="XDR70" s="17"/>
      <c r="XDS70" s="17"/>
      <c r="XDT70" s="17"/>
      <c r="XDU70" s="17"/>
      <c r="XDV70" s="17"/>
      <c r="XDW70" s="17"/>
      <c r="XDX70" s="17"/>
    </row>
    <row r="71" s="16" customFormat="1" ht="14.25" spans="1:16352">
      <c r="A71" s="26"/>
      <c r="B71" s="26"/>
      <c r="C71" s="26"/>
      <c r="D71" s="24" t="s">
        <v>29</v>
      </c>
      <c r="E71" s="24">
        <v>1</v>
      </c>
      <c r="F71" s="26"/>
      <c r="G71" s="26"/>
      <c r="H71" s="15"/>
      <c r="I71" s="29"/>
      <c r="XDF71" s="17"/>
      <c r="XDG71" s="17"/>
      <c r="XDH71" s="17"/>
      <c r="XDI71" s="17"/>
      <c r="XDJ71" s="17"/>
      <c r="XDK71" s="17"/>
      <c r="XDL71" s="17"/>
      <c r="XDM71" s="17"/>
      <c r="XDN71" s="17"/>
      <c r="XDO71" s="17"/>
      <c r="XDP71" s="17"/>
      <c r="XDQ71" s="17"/>
      <c r="XDR71" s="17"/>
      <c r="XDS71" s="17"/>
      <c r="XDT71" s="17"/>
      <c r="XDU71" s="17"/>
      <c r="XDV71" s="17"/>
      <c r="XDW71" s="17"/>
      <c r="XDX71" s="17"/>
    </row>
    <row r="72" s="16" customFormat="1" ht="14.25" spans="1:16352">
      <c r="A72" s="26"/>
      <c r="B72" s="26"/>
      <c r="C72" s="26"/>
      <c r="D72" s="24" t="s">
        <v>30</v>
      </c>
      <c r="E72" s="24">
        <v>2</v>
      </c>
      <c r="F72" s="26"/>
      <c r="G72" s="26"/>
      <c r="H72" s="15"/>
      <c r="I72" s="29"/>
      <c r="XDF72" s="17"/>
      <c r="XDG72" s="17"/>
      <c r="XDH72" s="17"/>
      <c r="XDI72" s="17"/>
      <c r="XDJ72" s="17"/>
      <c r="XDK72" s="17"/>
      <c r="XDL72" s="17"/>
      <c r="XDM72" s="17"/>
      <c r="XDN72" s="17"/>
      <c r="XDO72" s="17"/>
      <c r="XDP72" s="17"/>
      <c r="XDQ72" s="17"/>
      <c r="XDR72" s="17"/>
      <c r="XDS72" s="17"/>
      <c r="XDT72" s="17"/>
      <c r="XDU72" s="17"/>
      <c r="XDV72" s="17"/>
      <c r="XDW72" s="17"/>
      <c r="XDX72" s="17"/>
    </row>
    <row r="73" s="16" customFormat="1" ht="14.25" spans="1:16352">
      <c r="A73" s="26"/>
      <c r="B73" s="26"/>
      <c r="C73" s="26"/>
      <c r="D73" s="24" t="s">
        <v>31</v>
      </c>
      <c r="E73" s="24">
        <v>1</v>
      </c>
      <c r="F73" s="26"/>
      <c r="G73" s="26"/>
      <c r="H73" s="15"/>
      <c r="I73" s="29"/>
      <c r="XDF73" s="17"/>
      <c r="XDG73" s="17"/>
      <c r="XDH73" s="17"/>
      <c r="XDI73" s="17"/>
      <c r="XDJ73" s="17"/>
      <c r="XDK73" s="17"/>
      <c r="XDL73" s="17"/>
      <c r="XDM73" s="17"/>
      <c r="XDN73" s="17"/>
      <c r="XDO73" s="17"/>
      <c r="XDP73" s="17"/>
      <c r="XDQ73" s="17"/>
      <c r="XDR73" s="17"/>
      <c r="XDS73" s="17"/>
      <c r="XDT73" s="17"/>
      <c r="XDU73" s="17"/>
      <c r="XDV73" s="17"/>
      <c r="XDW73" s="17"/>
      <c r="XDX73" s="17"/>
    </row>
    <row r="74" s="16" customFormat="1" ht="14.25" spans="1:16352">
      <c r="A74" s="26"/>
      <c r="B74" s="26"/>
      <c r="C74" s="27"/>
      <c r="D74" s="24" t="s">
        <v>33</v>
      </c>
      <c r="E74" s="24">
        <v>1</v>
      </c>
      <c r="F74" s="26"/>
      <c r="G74" s="26"/>
      <c r="H74" s="15"/>
      <c r="I74" s="29"/>
      <c r="XDF74" s="17"/>
      <c r="XDG74" s="17"/>
      <c r="XDH74" s="17"/>
      <c r="XDI74" s="17"/>
      <c r="XDJ74" s="17"/>
      <c r="XDK74" s="17"/>
      <c r="XDL74" s="17"/>
      <c r="XDM74" s="17"/>
      <c r="XDN74" s="17"/>
      <c r="XDO74" s="17"/>
      <c r="XDP74" s="17"/>
      <c r="XDQ74" s="17"/>
      <c r="XDR74" s="17"/>
      <c r="XDS74" s="17"/>
      <c r="XDT74" s="17"/>
      <c r="XDU74" s="17"/>
      <c r="XDV74" s="17"/>
      <c r="XDW74" s="17"/>
      <c r="XDX74" s="17"/>
    </row>
    <row r="75" s="16" customFormat="1" ht="14.25" spans="1:16352">
      <c r="A75" s="26"/>
      <c r="B75" s="26"/>
      <c r="C75" s="23" t="s">
        <v>74</v>
      </c>
      <c r="D75" s="24" t="s">
        <v>75</v>
      </c>
      <c r="E75" s="24">
        <v>2</v>
      </c>
      <c r="F75" s="26"/>
      <c r="G75" s="26"/>
      <c r="H75" s="15"/>
      <c r="I75" s="29"/>
      <c r="XDF75" s="17"/>
      <c r="XDG75" s="17"/>
      <c r="XDH75" s="17"/>
      <c r="XDI75" s="17"/>
      <c r="XDJ75" s="17"/>
      <c r="XDK75" s="17"/>
      <c r="XDL75" s="17"/>
      <c r="XDM75" s="17"/>
      <c r="XDN75" s="17"/>
      <c r="XDO75" s="17"/>
      <c r="XDP75" s="17"/>
      <c r="XDQ75" s="17"/>
      <c r="XDR75" s="17"/>
      <c r="XDS75" s="17"/>
      <c r="XDT75" s="17"/>
      <c r="XDU75" s="17"/>
      <c r="XDV75" s="17"/>
      <c r="XDW75" s="17"/>
      <c r="XDX75" s="17"/>
    </row>
    <row r="76" s="16" customFormat="1" ht="14.25" spans="1:16352">
      <c r="A76" s="26"/>
      <c r="B76" s="26"/>
      <c r="C76" s="26"/>
      <c r="D76" s="24" t="s">
        <v>22</v>
      </c>
      <c r="E76" s="24">
        <v>3</v>
      </c>
      <c r="F76" s="26"/>
      <c r="G76" s="26"/>
      <c r="H76" s="15"/>
      <c r="I76" s="29"/>
      <c r="XDF76" s="17"/>
      <c r="XDG76" s="17"/>
      <c r="XDH76" s="17"/>
      <c r="XDI76" s="17"/>
      <c r="XDJ76" s="17"/>
      <c r="XDK76" s="17"/>
      <c r="XDL76" s="17"/>
      <c r="XDM76" s="17"/>
      <c r="XDN76" s="17"/>
      <c r="XDO76" s="17"/>
      <c r="XDP76" s="17"/>
      <c r="XDQ76" s="17"/>
      <c r="XDR76" s="17"/>
      <c r="XDS76" s="17"/>
      <c r="XDT76" s="17"/>
      <c r="XDU76" s="17"/>
      <c r="XDV76" s="17"/>
      <c r="XDW76" s="17"/>
      <c r="XDX76" s="17"/>
    </row>
    <row r="77" s="16" customFormat="1" ht="14.25" spans="1:16352">
      <c r="A77" s="26"/>
      <c r="B77" s="26"/>
      <c r="C77" s="26"/>
      <c r="D77" s="24" t="s">
        <v>23</v>
      </c>
      <c r="E77" s="24">
        <v>4</v>
      </c>
      <c r="F77" s="26"/>
      <c r="G77" s="26"/>
      <c r="H77" s="15"/>
      <c r="I77" s="29"/>
      <c r="XDF77" s="17"/>
      <c r="XDG77" s="17"/>
      <c r="XDH77" s="17"/>
      <c r="XDI77" s="17"/>
      <c r="XDJ77" s="17"/>
      <c r="XDK77" s="17"/>
      <c r="XDL77" s="17"/>
      <c r="XDM77" s="17"/>
      <c r="XDN77" s="17"/>
      <c r="XDO77" s="17"/>
      <c r="XDP77" s="17"/>
      <c r="XDQ77" s="17"/>
      <c r="XDR77" s="17"/>
      <c r="XDS77" s="17"/>
      <c r="XDT77" s="17"/>
      <c r="XDU77" s="17"/>
      <c r="XDV77" s="17"/>
      <c r="XDW77" s="17"/>
      <c r="XDX77" s="17"/>
    </row>
    <row r="78" s="16" customFormat="1" ht="14.25" spans="1:16352">
      <c r="A78" s="26"/>
      <c r="B78" s="26"/>
      <c r="C78" s="26"/>
      <c r="D78" s="24" t="s">
        <v>24</v>
      </c>
      <c r="E78" s="24">
        <v>3</v>
      </c>
      <c r="F78" s="26"/>
      <c r="G78" s="26"/>
      <c r="H78" s="15"/>
      <c r="I78" s="29"/>
      <c r="XDF78" s="17"/>
      <c r="XDG78" s="17"/>
      <c r="XDH78" s="17"/>
      <c r="XDI78" s="17"/>
      <c r="XDJ78" s="17"/>
      <c r="XDK78" s="17"/>
      <c r="XDL78" s="17"/>
      <c r="XDM78" s="17"/>
      <c r="XDN78" s="17"/>
      <c r="XDO78" s="17"/>
      <c r="XDP78" s="17"/>
      <c r="XDQ78" s="17"/>
      <c r="XDR78" s="17"/>
      <c r="XDS78" s="17"/>
      <c r="XDT78" s="17"/>
      <c r="XDU78" s="17"/>
      <c r="XDV78" s="17"/>
      <c r="XDW78" s="17"/>
      <c r="XDX78" s="17"/>
    </row>
    <row r="79" s="16" customFormat="1" ht="14.25" spans="1:16352">
      <c r="A79" s="26"/>
      <c r="B79" s="26"/>
      <c r="C79" s="27"/>
      <c r="D79" s="24" t="s">
        <v>76</v>
      </c>
      <c r="E79" s="24">
        <v>1</v>
      </c>
      <c r="F79" s="26"/>
      <c r="G79" s="26"/>
      <c r="H79" s="15"/>
      <c r="I79" s="29"/>
      <c r="XDF79" s="17"/>
      <c r="XDG79" s="17"/>
      <c r="XDH79" s="17"/>
      <c r="XDI79" s="17"/>
      <c r="XDJ79" s="17"/>
      <c r="XDK79" s="17"/>
      <c r="XDL79" s="17"/>
      <c r="XDM79" s="17"/>
      <c r="XDN79" s="17"/>
      <c r="XDO79" s="17"/>
      <c r="XDP79" s="17"/>
      <c r="XDQ79" s="17"/>
      <c r="XDR79" s="17"/>
      <c r="XDS79" s="17"/>
      <c r="XDT79" s="17"/>
      <c r="XDU79" s="17"/>
      <c r="XDV79" s="17"/>
      <c r="XDW79" s="17"/>
      <c r="XDX79" s="17"/>
    </row>
    <row r="80" s="16" customFormat="1" ht="14.25" spans="1:16352">
      <c r="A80" s="26"/>
      <c r="B80" s="26"/>
      <c r="C80" s="23" t="s">
        <v>77</v>
      </c>
      <c r="D80" s="24" t="s">
        <v>55</v>
      </c>
      <c r="E80" s="24">
        <v>1</v>
      </c>
      <c r="F80" s="26"/>
      <c r="G80" s="26"/>
      <c r="H80" s="15"/>
      <c r="I80" s="29"/>
      <c r="XDF80" s="17"/>
      <c r="XDG80" s="17"/>
      <c r="XDH80" s="17"/>
      <c r="XDI80" s="17"/>
      <c r="XDJ80" s="17"/>
      <c r="XDK80" s="17"/>
      <c r="XDL80" s="17"/>
      <c r="XDM80" s="17"/>
      <c r="XDN80" s="17"/>
      <c r="XDO80" s="17"/>
      <c r="XDP80" s="17"/>
      <c r="XDQ80" s="17"/>
      <c r="XDR80" s="17"/>
      <c r="XDS80" s="17"/>
      <c r="XDT80" s="17"/>
      <c r="XDU80" s="17"/>
      <c r="XDV80" s="17"/>
      <c r="XDW80" s="17"/>
      <c r="XDX80" s="17"/>
    </row>
    <row r="81" s="16" customFormat="1" ht="14.25" spans="1:16352">
      <c r="A81" s="27"/>
      <c r="B81" s="27"/>
      <c r="C81" s="27"/>
      <c r="D81" s="24" t="s">
        <v>78</v>
      </c>
      <c r="E81" s="24">
        <v>2</v>
      </c>
      <c r="F81" s="27"/>
      <c r="G81" s="27"/>
      <c r="H81" s="15"/>
      <c r="I81" s="29"/>
      <c r="XDF81" s="17"/>
      <c r="XDG81" s="17"/>
      <c r="XDH81" s="17"/>
      <c r="XDI81" s="17"/>
      <c r="XDJ81" s="17"/>
      <c r="XDK81" s="17"/>
      <c r="XDL81" s="17"/>
      <c r="XDM81" s="17"/>
      <c r="XDN81" s="17"/>
      <c r="XDO81" s="17"/>
      <c r="XDP81" s="17"/>
      <c r="XDQ81" s="17"/>
      <c r="XDR81" s="17"/>
      <c r="XDS81" s="17"/>
      <c r="XDT81" s="17"/>
      <c r="XDU81" s="17"/>
      <c r="XDV81" s="17"/>
      <c r="XDW81" s="17"/>
      <c r="XDX81" s="17"/>
    </row>
    <row r="82" s="16" customFormat="1" ht="14.25" spans="1:16352">
      <c r="A82" s="23" t="s">
        <v>11</v>
      </c>
      <c r="B82" s="23" t="s">
        <v>79</v>
      </c>
      <c r="C82" s="23" t="s">
        <v>80</v>
      </c>
      <c r="D82" s="24" t="s">
        <v>81</v>
      </c>
      <c r="E82" s="24">
        <v>2</v>
      </c>
      <c r="F82" s="23">
        <f>SUM(E82:E88)</f>
        <v>34</v>
      </c>
      <c r="G82" s="23" t="s">
        <v>82</v>
      </c>
      <c r="H82" s="25" t="s">
        <v>83</v>
      </c>
      <c r="I82" s="29"/>
      <c r="XDF82" s="17"/>
      <c r="XDG82" s="17"/>
      <c r="XDH82" s="17"/>
      <c r="XDI82" s="17"/>
      <c r="XDJ82" s="17"/>
      <c r="XDK82" s="17"/>
      <c r="XDL82" s="17"/>
      <c r="XDM82" s="17"/>
      <c r="XDN82" s="17"/>
      <c r="XDO82" s="17"/>
      <c r="XDP82" s="17"/>
      <c r="XDQ82" s="17"/>
      <c r="XDR82" s="17"/>
      <c r="XDS82" s="17"/>
      <c r="XDT82" s="17"/>
      <c r="XDU82" s="17"/>
      <c r="XDV82" s="17"/>
      <c r="XDW82" s="17"/>
      <c r="XDX82" s="17"/>
    </row>
    <row r="83" s="16" customFormat="1" ht="14.25" spans="1:16352">
      <c r="A83" s="26"/>
      <c r="B83" s="26"/>
      <c r="C83" s="26"/>
      <c r="D83" s="24" t="s">
        <v>42</v>
      </c>
      <c r="E83" s="24">
        <v>1</v>
      </c>
      <c r="F83" s="26"/>
      <c r="G83" s="26"/>
      <c r="H83" s="15"/>
      <c r="I83" s="29"/>
      <c r="XDF83" s="17"/>
      <c r="XDG83" s="17"/>
      <c r="XDH83" s="17"/>
      <c r="XDI83" s="17"/>
      <c r="XDJ83" s="17"/>
      <c r="XDK83" s="17"/>
      <c r="XDL83" s="17"/>
      <c r="XDM83" s="17"/>
      <c r="XDN83" s="17"/>
      <c r="XDO83" s="17"/>
      <c r="XDP83" s="17"/>
      <c r="XDQ83" s="17"/>
      <c r="XDR83" s="17"/>
      <c r="XDS83" s="17"/>
      <c r="XDT83" s="17"/>
      <c r="XDU83" s="17"/>
      <c r="XDV83" s="17"/>
      <c r="XDW83" s="17"/>
      <c r="XDX83" s="17"/>
    </row>
    <row r="84" s="16" customFormat="1" ht="14.25" spans="1:16352">
      <c r="A84" s="26"/>
      <c r="B84" s="26"/>
      <c r="C84" s="26"/>
      <c r="D84" s="24" t="s">
        <v>17</v>
      </c>
      <c r="E84" s="24">
        <v>3</v>
      </c>
      <c r="F84" s="26"/>
      <c r="G84" s="26"/>
      <c r="H84" s="15"/>
      <c r="I84" s="29"/>
      <c r="XDF84" s="17"/>
      <c r="XDG84" s="17"/>
      <c r="XDH84" s="17"/>
      <c r="XDI84" s="17"/>
      <c r="XDJ84" s="17"/>
      <c r="XDK84" s="17"/>
      <c r="XDL84" s="17"/>
      <c r="XDM84" s="17"/>
      <c r="XDN84" s="17"/>
      <c r="XDO84" s="17"/>
      <c r="XDP84" s="17"/>
      <c r="XDQ84" s="17"/>
      <c r="XDR84" s="17"/>
      <c r="XDS84" s="17"/>
      <c r="XDT84" s="17"/>
      <c r="XDU84" s="17"/>
      <c r="XDV84" s="17"/>
      <c r="XDW84" s="17"/>
      <c r="XDX84" s="17"/>
    </row>
    <row r="85" s="16" customFormat="1" ht="14.25" spans="1:16352">
      <c r="A85" s="26"/>
      <c r="B85" s="26"/>
      <c r="C85" s="26"/>
      <c r="D85" s="24" t="s">
        <v>18</v>
      </c>
      <c r="E85" s="24">
        <v>11</v>
      </c>
      <c r="F85" s="26"/>
      <c r="G85" s="26"/>
      <c r="H85" s="15"/>
      <c r="I85" s="29"/>
      <c r="XDF85" s="17"/>
      <c r="XDG85" s="17"/>
      <c r="XDH85" s="17"/>
      <c r="XDI85" s="17"/>
      <c r="XDJ85" s="17"/>
      <c r="XDK85" s="17"/>
      <c r="XDL85" s="17"/>
      <c r="XDM85" s="17"/>
      <c r="XDN85" s="17"/>
      <c r="XDO85" s="17"/>
      <c r="XDP85" s="17"/>
      <c r="XDQ85" s="17"/>
      <c r="XDR85" s="17"/>
      <c r="XDS85" s="17"/>
      <c r="XDT85" s="17"/>
      <c r="XDU85" s="17"/>
      <c r="XDV85" s="17"/>
      <c r="XDW85" s="17"/>
      <c r="XDX85" s="17"/>
    </row>
    <row r="86" s="16" customFormat="1" ht="14.25" spans="1:16352">
      <c r="A86" s="26"/>
      <c r="B86" s="26"/>
      <c r="C86" s="26"/>
      <c r="D86" s="24" t="s">
        <v>19</v>
      </c>
      <c r="E86" s="24">
        <v>11</v>
      </c>
      <c r="F86" s="26"/>
      <c r="G86" s="26"/>
      <c r="H86" s="15"/>
      <c r="I86" s="29"/>
      <c r="XDF86" s="17"/>
      <c r="XDG86" s="17"/>
      <c r="XDH86" s="17"/>
      <c r="XDI86" s="17"/>
      <c r="XDJ86" s="17"/>
      <c r="XDK86" s="17"/>
      <c r="XDL86" s="17"/>
      <c r="XDM86" s="17"/>
      <c r="XDN86" s="17"/>
      <c r="XDO86" s="17"/>
      <c r="XDP86" s="17"/>
      <c r="XDQ86" s="17"/>
      <c r="XDR86" s="17"/>
      <c r="XDS86" s="17"/>
      <c r="XDT86" s="17"/>
      <c r="XDU86" s="17"/>
      <c r="XDV86" s="17"/>
      <c r="XDW86" s="17"/>
      <c r="XDX86" s="17"/>
    </row>
    <row r="87" s="16" customFormat="1" ht="14.25" spans="1:16352">
      <c r="A87" s="26"/>
      <c r="B87" s="26"/>
      <c r="C87" s="26"/>
      <c r="D87" s="24" t="s">
        <v>20</v>
      </c>
      <c r="E87" s="24">
        <v>5</v>
      </c>
      <c r="F87" s="26"/>
      <c r="G87" s="26"/>
      <c r="H87" s="15"/>
      <c r="I87" s="29"/>
      <c r="XDF87" s="17"/>
      <c r="XDG87" s="17"/>
      <c r="XDH87" s="17"/>
      <c r="XDI87" s="17"/>
      <c r="XDJ87" s="17"/>
      <c r="XDK87" s="17"/>
      <c r="XDL87" s="17"/>
      <c r="XDM87" s="17"/>
      <c r="XDN87" s="17"/>
      <c r="XDO87" s="17"/>
      <c r="XDP87" s="17"/>
      <c r="XDQ87" s="17"/>
      <c r="XDR87" s="17"/>
      <c r="XDS87" s="17"/>
      <c r="XDT87" s="17"/>
      <c r="XDU87" s="17"/>
      <c r="XDV87" s="17"/>
      <c r="XDW87" s="17"/>
      <c r="XDX87" s="17"/>
    </row>
    <row r="88" s="16" customFormat="1" ht="14.25" spans="1:16352">
      <c r="A88" s="26"/>
      <c r="B88" s="26"/>
      <c r="C88" s="27"/>
      <c r="D88" s="24" t="s">
        <v>43</v>
      </c>
      <c r="E88" s="24">
        <v>1</v>
      </c>
      <c r="F88" s="27"/>
      <c r="G88" s="27"/>
      <c r="H88" s="15"/>
      <c r="I88" s="29"/>
      <c r="XDF88" s="17"/>
      <c r="XDG88" s="17"/>
      <c r="XDH88" s="17"/>
      <c r="XDI88" s="17"/>
      <c r="XDJ88" s="17"/>
      <c r="XDK88" s="17"/>
      <c r="XDL88" s="17"/>
      <c r="XDM88" s="17"/>
      <c r="XDN88" s="17"/>
      <c r="XDO88" s="17"/>
      <c r="XDP88" s="17"/>
      <c r="XDQ88" s="17"/>
      <c r="XDR88" s="17"/>
      <c r="XDS88" s="17"/>
      <c r="XDT88" s="17"/>
      <c r="XDU88" s="17"/>
      <c r="XDV88" s="17"/>
      <c r="XDW88" s="17"/>
      <c r="XDX88" s="17"/>
    </row>
    <row r="89" s="16" customFormat="1" ht="14.25" spans="1:16352">
      <c r="A89" s="26"/>
      <c r="B89" s="26"/>
      <c r="C89" s="23" t="s">
        <v>84</v>
      </c>
      <c r="D89" s="24" t="s">
        <v>85</v>
      </c>
      <c r="E89" s="24">
        <v>1</v>
      </c>
      <c r="F89" s="23">
        <f>SUM(E89:E98)</f>
        <v>38</v>
      </c>
      <c r="G89" s="23" t="s">
        <v>86</v>
      </c>
      <c r="H89" s="25" t="s">
        <v>87</v>
      </c>
      <c r="I89" s="29"/>
      <c r="XDF89" s="17"/>
      <c r="XDG89" s="17"/>
      <c r="XDH89" s="17"/>
      <c r="XDI89" s="17"/>
      <c r="XDJ89" s="17"/>
      <c r="XDK89" s="17"/>
      <c r="XDL89" s="17"/>
      <c r="XDM89" s="17"/>
      <c r="XDN89" s="17"/>
      <c r="XDO89" s="17"/>
      <c r="XDP89" s="17"/>
      <c r="XDQ89" s="17"/>
      <c r="XDR89" s="17"/>
      <c r="XDS89" s="17"/>
      <c r="XDT89" s="17"/>
      <c r="XDU89" s="17"/>
      <c r="XDV89" s="17"/>
      <c r="XDW89" s="17"/>
      <c r="XDX89" s="17"/>
    </row>
    <row r="90" s="16" customFormat="1" ht="14.25" spans="1:16352">
      <c r="A90" s="26"/>
      <c r="B90" s="26"/>
      <c r="C90" s="26"/>
      <c r="D90" s="24" t="s">
        <v>37</v>
      </c>
      <c r="E90" s="24">
        <v>1</v>
      </c>
      <c r="F90" s="26"/>
      <c r="G90" s="26"/>
      <c r="H90" s="15"/>
      <c r="I90" s="29"/>
      <c r="XDF90" s="17"/>
      <c r="XDG90" s="17"/>
      <c r="XDH90" s="17"/>
      <c r="XDI90" s="17"/>
      <c r="XDJ90" s="17"/>
      <c r="XDK90" s="17"/>
      <c r="XDL90" s="17"/>
      <c r="XDM90" s="17"/>
      <c r="XDN90" s="17"/>
      <c r="XDO90" s="17"/>
      <c r="XDP90" s="17"/>
      <c r="XDQ90" s="17"/>
      <c r="XDR90" s="17"/>
      <c r="XDS90" s="17"/>
      <c r="XDT90" s="17"/>
      <c r="XDU90" s="17"/>
      <c r="XDV90" s="17"/>
      <c r="XDW90" s="17"/>
      <c r="XDX90" s="17"/>
    </row>
    <row r="91" s="16" customFormat="1" ht="14.25" spans="1:16352">
      <c r="A91" s="26"/>
      <c r="B91" s="26"/>
      <c r="C91" s="26"/>
      <c r="D91" s="24" t="s">
        <v>29</v>
      </c>
      <c r="E91" s="24">
        <v>1</v>
      </c>
      <c r="F91" s="26"/>
      <c r="G91" s="26"/>
      <c r="H91" s="15"/>
      <c r="I91" s="29"/>
      <c r="XDF91" s="17"/>
      <c r="XDG91" s="17"/>
      <c r="XDH91" s="17"/>
      <c r="XDI91" s="17"/>
      <c r="XDJ91" s="17"/>
      <c r="XDK91" s="17"/>
      <c r="XDL91" s="17"/>
      <c r="XDM91" s="17"/>
      <c r="XDN91" s="17"/>
      <c r="XDO91" s="17"/>
      <c r="XDP91" s="17"/>
      <c r="XDQ91" s="17"/>
      <c r="XDR91" s="17"/>
      <c r="XDS91" s="17"/>
      <c r="XDT91" s="17"/>
      <c r="XDU91" s="17"/>
      <c r="XDV91" s="17"/>
      <c r="XDW91" s="17"/>
      <c r="XDX91" s="17"/>
    </row>
    <row r="92" s="16" customFormat="1" ht="14.25" spans="1:16352">
      <c r="A92" s="26"/>
      <c r="B92" s="26"/>
      <c r="C92" s="26"/>
      <c r="D92" s="24" t="s">
        <v>30</v>
      </c>
      <c r="E92" s="24">
        <v>1</v>
      </c>
      <c r="F92" s="26"/>
      <c r="G92" s="26"/>
      <c r="H92" s="15"/>
      <c r="I92" s="29"/>
      <c r="XDF92" s="17"/>
      <c r="XDG92" s="17"/>
      <c r="XDH92" s="17"/>
      <c r="XDI92" s="17"/>
      <c r="XDJ92" s="17"/>
      <c r="XDK92" s="17"/>
      <c r="XDL92" s="17"/>
      <c r="XDM92" s="17"/>
      <c r="XDN92" s="17"/>
      <c r="XDO92" s="17"/>
      <c r="XDP92" s="17"/>
      <c r="XDQ92" s="17"/>
      <c r="XDR92" s="17"/>
      <c r="XDS92" s="17"/>
      <c r="XDT92" s="17"/>
      <c r="XDU92" s="17"/>
      <c r="XDV92" s="17"/>
      <c r="XDW92" s="17"/>
      <c r="XDX92" s="17"/>
    </row>
    <row r="93" s="16" customFormat="1" ht="14.25" spans="1:16352">
      <c r="A93" s="26"/>
      <c r="B93" s="26"/>
      <c r="C93" s="26"/>
      <c r="D93" s="24" t="s">
        <v>31</v>
      </c>
      <c r="E93" s="24">
        <v>2</v>
      </c>
      <c r="F93" s="26"/>
      <c r="G93" s="26"/>
      <c r="H93" s="15"/>
      <c r="I93" s="29"/>
      <c r="XDF93" s="17"/>
      <c r="XDG93" s="17"/>
      <c r="XDH93" s="17"/>
      <c r="XDI93" s="17"/>
      <c r="XDJ93" s="17"/>
      <c r="XDK93" s="17"/>
      <c r="XDL93" s="17"/>
      <c r="XDM93" s="17"/>
      <c r="XDN93" s="17"/>
      <c r="XDO93" s="17"/>
      <c r="XDP93" s="17"/>
      <c r="XDQ93" s="17"/>
      <c r="XDR93" s="17"/>
      <c r="XDS93" s="17"/>
      <c r="XDT93" s="17"/>
      <c r="XDU93" s="17"/>
      <c r="XDV93" s="17"/>
      <c r="XDW93" s="17"/>
      <c r="XDX93" s="17"/>
    </row>
    <row r="94" s="16" customFormat="1" ht="14.25" spans="1:16352">
      <c r="A94" s="26"/>
      <c r="B94" s="26"/>
      <c r="C94" s="26"/>
      <c r="D94" s="24" t="s">
        <v>32</v>
      </c>
      <c r="E94" s="24">
        <v>1</v>
      </c>
      <c r="F94" s="26"/>
      <c r="G94" s="26"/>
      <c r="H94" s="15"/>
      <c r="I94" s="29"/>
      <c r="XDF94" s="17"/>
      <c r="XDG94" s="17"/>
      <c r="XDH94" s="17"/>
      <c r="XDI94" s="17"/>
      <c r="XDJ94" s="17"/>
      <c r="XDK94" s="17"/>
      <c r="XDL94" s="17"/>
      <c r="XDM94" s="17"/>
      <c r="XDN94" s="17"/>
      <c r="XDO94" s="17"/>
      <c r="XDP94" s="17"/>
      <c r="XDQ94" s="17"/>
      <c r="XDR94" s="17"/>
      <c r="XDS94" s="17"/>
      <c r="XDT94" s="17"/>
      <c r="XDU94" s="17"/>
      <c r="XDV94" s="17"/>
      <c r="XDW94" s="17"/>
      <c r="XDX94" s="17"/>
    </row>
    <row r="95" s="16" customFormat="1" ht="14.25" spans="1:16352">
      <c r="A95" s="26"/>
      <c r="B95" s="26"/>
      <c r="C95" s="26"/>
      <c r="D95" s="24" t="s">
        <v>33</v>
      </c>
      <c r="E95" s="24">
        <v>1</v>
      </c>
      <c r="F95" s="26"/>
      <c r="G95" s="26"/>
      <c r="H95" s="15"/>
      <c r="I95" s="29"/>
      <c r="XDF95" s="17"/>
      <c r="XDG95" s="17"/>
      <c r="XDH95" s="17"/>
      <c r="XDI95" s="17"/>
      <c r="XDJ95" s="17"/>
      <c r="XDK95" s="17"/>
      <c r="XDL95" s="17"/>
      <c r="XDM95" s="17"/>
      <c r="XDN95" s="17"/>
      <c r="XDO95" s="17"/>
      <c r="XDP95" s="17"/>
      <c r="XDQ95" s="17"/>
      <c r="XDR95" s="17"/>
      <c r="XDS95" s="17"/>
      <c r="XDT95" s="17"/>
      <c r="XDU95" s="17"/>
      <c r="XDV95" s="17"/>
      <c r="XDW95" s="17"/>
      <c r="XDX95" s="17"/>
    </row>
    <row r="96" s="16" customFormat="1" ht="14.25" spans="1:16352">
      <c r="A96" s="26"/>
      <c r="B96" s="26"/>
      <c r="C96" s="27"/>
      <c r="D96" s="24" t="s">
        <v>34</v>
      </c>
      <c r="E96" s="24">
        <v>2</v>
      </c>
      <c r="F96" s="26"/>
      <c r="G96" s="26"/>
      <c r="H96" s="15"/>
      <c r="I96" s="29"/>
      <c r="XDF96" s="17"/>
      <c r="XDG96" s="17"/>
      <c r="XDH96" s="17"/>
      <c r="XDI96" s="17"/>
      <c r="XDJ96" s="17"/>
      <c r="XDK96" s="17"/>
      <c r="XDL96" s="17"/>
      <c r="XDM96" s="17"/>
      <c r="XDN96" s="17"/>
      <c r="XDO96" s="17"/>
      <c r="XDP96" s="17"/>
      <c r="XDQ96" s="17"/>
      <c r="XDR96" s="17"/>
      <c r="XDS96" s="17"/>
      <c r="XDT96" s="17"/>
      <c r="XDU96" s="17"/>
      <c r="XDV96" s="17"/>
      <c r="XDW96" s="17"/>
      <c r="XDX96" s="17"/>
    </row>
    <row r="97" s="16" customFormat="1" ht="14.25" spans="1:16352">
      <c r="A97" s="26"/>
      <c r="B97" s="26"/>
      <c r="C97" s="23" t="s">
        <v>80</v>
      </c>
      <c r="D97" s="24" t="s">
        <v>14</v>
      </c>
      <c r="E97" s="24">
        <v>11</v>
      </c>
      <c r="F97" s="26"/>
      <c r="G97" s="26"/>
      <c r="H97" s="15"/>
      <c r="I97" s="29"/>
      <c r="XDF97" s="17"/>
      <c r="XDG97" s="17"/>
      <c r="XDH97" s="17"/>
      <c r="XDI97" s="17"/>
      <c r="XDJ97" s="17"/>
      <c r="XDK97" s="17"/>
      <c r="XDL97" s="17"/>
      <c r="XDM97" s="17"/>
      <c r="XDN97" s="17"/>
      <c r="XDO97" s="17"/>
      <c r="XDP97" s="17"/>
      <c r="XDQ97" s="17"/>
      <c r="XDR97" s="17"/>
      <c r="XDS97" s="17"/>
      <c r="XDT97" s="17"/>
      <c r="XDU97" s="17"/>
      <c r="XDV97" s="17"/>
      <c r="XDW97" s="17"/>
      <c r="XDX97" s="17"/>
    </row>
    <row r="98" s="16" customFormat="1" ht="14.25" spans="1:16352">
      <c r="A98" s="27"/>
      <c r="B98" s="27"/>
      <c r="C98" s="27"/>
      <c r="D98" s="24" t="s">
        <v>40</v>
      </c>
      <c r="E98" s="24">
        <v>17</v>
      </c>
      <c r="F98" s="27"/>
      <c r="G98" s="27"/>
      <c r="H98" s="15"/>
      <c r="I98" s="29"/>
      <c r="XDF98" s="17"/>
      <c r="XDG98" s="17"/>
      <c r="XDH98" s="17"/>
      <c r="XDI98" s="17"/>
      <c r="XDJ98" s="17"/>
      <c r="XDK98" s="17"/>
      <c r="XDL98" s="17"/>
      <c r="XDM98" s="17"/>
      <c r="XDN98" s="17"/>
      <c r="XDO98" s="17"/>
      <c r="XDP98" s="17"/>
      <c r="XDQ98" s="17"/>
      <c r="XDR98" s="17"/>
      <c r="XDS98" s="17"/>
      <c r="XDT98" s="17"/>
      <c r="XDU98" s="17"/>
      <c r="XDV98" s="17"/>
      <c r="XDW98" s="17"/>
      <c r="XDX98" s="17"/>
    </row>
    <row r="99" s="16" customFormat="1" ht="14.25" spans="1:16352">
      <c r="A99" s="23" t="s">
        <v>11</v>
      </c>
      <c r="B99" s="23" t="s">
        <v>88</v>
      </c>
      <c r="C99" s="23" t="s">
        <v>89</v>
      </c>
      <c r="D99" s="24" t="s">
        <v>49</v>
      </c>
      <c r="E99" s="24">
        <v>1</v>
      </c>
      <c r="F99" s="23">
        <f>SUM(E99:E105)</f>
        <v>55</v>
      </c>
      <c r="G99" s="23" t="s">
        <v>15</v>
      </c>
      <c r="H99" s="25" t="s">
        <v>90</v>
      </c>
      <c r="I99" s="29"/>
      <c r="XDF99" s="17"/>
      <c r="XDG99" s="17"/>
      <c r="XDH99" s="17"/>
      <c r="XDI99" s="17"/>
      <c r="XDJ99" s="17"/>
      <c r="XDK99" s="17"/>
      <c r="XDL99" s="17"/>
      <c r="XDM99" s="17"/>
      <c r="XDN99" s="17"/>
      <c r="XDO99" s="17"/>
      <c r="XDP99" s="17"/>
      <c r="XDQ99" s="17"/>
      <c r="XDR99" s="17"/>
      <c r="XDS99" s="17"/>
      <c r="XDT99" s="17"/>
      <c r="XDU99" s="17"/>
      <c r="XDV99" s="17"/>
      <c r="XDW99" s="17"/>
      <c r="XDX99" s="17"/>
    </row>
    <row r="100" s="16" customFormat="1" ht="14.25" spans="1:16352">
      <c r="A100" s="26"/>
      <c r="B100" s="26"/>
      <c r="C100" s="26"/>
      <c r="D100" s="24" t="s">
        <v>42</v>
      </c>
      <c r="E100" s="24">
        <v>1</v>
      </c>
      <c r="F100" s="26"/>
      <c r="G100" s="26"/>
      <c r="H100" s="15"/>
      <c r="I100" s="29"/>
      <c r="XDF100" s="17"/>
      <c r="XDG100" s="17"/>
      <c r="XDH100" s="17"/>
      <c r="XDI100" s="17"/>
      <c r="XDJ100" s="17"/>
      <c r="XDK100" s="17"/>
      <c r="XDL100" s="17"/>
      <c r="XDM100" s="17"/>
      <c r="XDN100" s="17"/>
      <c r="XDO100" s="17"/>
      <c r="XDP100" s="17"/>
      <c r="XDQ100" s="17"/>
      <c r="XDR100" s="17"/>
      <c r="XDS100" s="17"/>
      <c r="XDT100" s="17"/>
      <c r="XDU100" s="17"/>
      <c r="XDV100" s="17"/>
      <c r="XDW100" s="17"/>
      <c r="XDX100" s="17"/>
    </row>
    <row r="101" s="16" customFormat="1" ht="14.25" spans="1:16352">
      <c r="A101" s="26"/>
      <c r="B101" s="26"/>
      <c r="C101" s="26"/>
      <c r="D101" s="24" t="s">
        <v>17</v>
      </c>
      <c r="E101" s="24">
        <v>1</v>
      </c>
      <c r="F101" s="26"/>
      <c r="G101" s="26"/>
      <c r="H101" s="15"/>
      <c r="I101" s="29"/>
      <c r="XDF101" s="17"/>
      <c r="XDG101" s="17"/>
      <c r="XDH101" s="17"/>
      <c r="XDI101" s="17"/>
      <c r="XDJ101" s="17"/>
      <c r="XDK101" s="17"/>
      <c r="XDL101" s="17"/>
      <c r="XDM101" s="17"/>
      <c r="XDN101" s="17"/>
      <c r="XDO101" s="17"/>
      <c r="XDP101" s="17"/>
      <c r="XDQ101" s="17"/>
      <c r="XDR101" s="17"/>
      <c r="XDS101" s="17"/>
      <c r="XDT101" s="17"/>
      <c r="XDU101" s="17"/>
      <c r="XDV101" s="17"/>
      <c r="XDW101" s="17"/>
      <c r="XDX101" s="17"/>
    </row>
    <row r="102" s="16" customFormat="1" ht="14.25" spans="1:16352">
      <c r="A102" s="26"/>
      <c r="B102" s="26"/>
      <c r="C102" s="26"/>
      <c r="D102" s="24" t="s">
        <v>18</v>
      </c>
      <c r="E102" s="24">
        <v>9</v>
      </c>
      <c r="F102" s="26"/>
      <c r="G102" s="26"/>
      <c r="H102" s="15"/>
      <c r="I102" s="29"/>
      <c r="XDF102" s="17"/>
      <c r="XDG102" s="17"/>
      <c r="XDH102" s="17"/>
      <c r="XDI102" s="17"/>
      <c r="XDJ102" s="17"/>
      <c r="XDK102" s="17"/>
      <c r="XDL102" s="17"/>
      <c r="XDM102" s="17"/>
      <c r="XDN102" s="17"/>
      <c r="XDO102" s="17"/>
      <c r="XDP102" s="17"/>
      <c r="XDQ102" s="17"/>
      <c r="XDR102" s="17"/>
      <c r="XDS102" s="17"/>
      <c r="XDT102" s="17"/>
      <c r="XDU102" s="17"/>
      <c r="XDV102" s="17"/>
      <c r="XDW102" s="17"/>
      <c r="XDX102" s="17"/>
    </row>
    <row r="103" s="16" customFormat="1" ht="14.25" spans="1:16352">
      <c r="A103" s="26"/>
      <c r="B103" s="26"/>
      <c r="C103" s="26"/>
      <c r="D103" s="24" t="s">
        <v>19</v>
      </c>
      <c r="E103" s="24">
        <v>11</v>
      </c>
      <c r="F103" s="26"/>
      <c r="G103" s="26"/>
      <c r="H103" s="15"/>
      <c r="I103" s="29"/>
      <c r="XDF103" s="17"/>
      <c r="XDG103" s="17"/>
      <c r="XDH103" s="17"/>
      <c r="XDI103" s="17"/>
      <c r="XDJ103" s="17"/>
      <c r="XDK103" s="17"/>
      <c r="XDL103" s="17"/>
      <c r="XDM103" s="17"/>
      <c r="XDN103" s="17"/>
      <c r="XDO103" s="17"/>
      <c r="XDP103" s="17"/>
      <c r="XDQ103" s="17"/>
      <c r="XDR103" s="17"/>
      <c r="XDS103" s="17"/>
      <c r="XDT103" s="17"/>
      <c r="XDU103" s="17"/>
      <c r="XDV103" s="17"/>
      <c r="XDW103" s="17"/>
      <c r="XDX103" s="17"/>
    </row>
    <row r="104" s="16" customFormat="1" ht="14.25" spans="1:16352">
      <c r="A104" s="26"/>
      <c r="B104" s="26"/>
      <c r="C104" s="26"/>
      <c r="D104" s="24" t="s">
        <v>20</v>
      </c>
      <c r="E104" s="24">
        <v>18</v>
      </c>
      <c r="F104" s="26"/>
      <c r="G104" s="26"/>
      <c r="H104" s="15"/>
      <c r="I104" s="29"/>
      <c r="XDF104" s="17"/>
      <c r="XDG104" s="17"/>
      <c r="XDH104" s="17"/>
      <c r="XDI104" s="17"/>
      <c r="XDJ104" s="17"/>
      <c r="XDK104" s="17"/>
      <c r="XDL104" s="17"/>
      <c r="XDM104" s="17"/>
      <c r="XDN104" s="17"/>
      <c r="XDO104" s="17"/>
      <c r="XDP104" s="17"/>
      <c r="XDQ104" s="17"/>
      <c r="XDR104" s="17"/>
      <c r="XDS104" s="17"/>
      <c r="XDT104" s="17"/>
      <c r="XDU104" s="17"/>
      <c r="XDV104" s="17"/>
      <c r="XDW104" s="17"/>
      <c r="XDX104" s="17"/>
    </row>
    <row r="105" s="16" customFormat="1" ht="14.25" spans="1:16352">
      <c r="A105" s="26"/>
      <c r="B105" s="26"/>
      <c r="C105" s="27"/>
      <c r="D105" s="24" t="s">
        <v>43</v>
      </c>
      <c r="E105" s="24">
        <v>14</v>
      </c>
      <c r="F105" s="27"/>
      <c r="G105" s="27"/>
      <c r="H105" s="15"/>
      <c r="I105" s="29"/>
      <c r="XDF105" s="17"/>
      <c r="XDG105" s="17"/>
      <c r="XDH105" s="17"/>
      <c r="XDI105" s="17"/>
      <c r="XDJ105" s="17"/>
      <c r="XDK105" s="17"/>
      <c r="XDL105" s="17"/>
      <c r="XDM105" s="17"/>
      <c r="XDN105" s="17"/>
      <c r="XDO105" s="17"/>
      <c r="XDP105" s="17"/>
      <c r="XDQ105" s="17"/>
      <c r="XDR105" s="17"/>
      <c r="XDS105" s="17"/>
      <c r="XDT105" s="17"/>
      <c r="XDU105" s="17"/>
      <c r="XDV105" s="17"/>
      <c r="XDW105" s="17"/>
      <c r="XDX105" s="17"/>
    </row>
    <row r="106" s="16" customFormat="1" ht="14.25" spans="1:16352">
      <c r="A106" s="26"/>
      <c r="B106" s="26"/>
      <c r="C106" s="23" t="s">
        <v>91</v>
      </c>
      <c r="D106" s="24" t="s">
        <v>92</v>
      </c>
      <c r="E106" s="24">
        <v>2</v>
      </c>
      <c r="F106" s="23">
        <f>SUM(E106:E112)</f>
        <v>38</v>
      </c>
      <c r="G106" s="23" t="s">
        <v>58</v>
      </c>
      <c r="H106" s="25" t="s">
        <v>93</v>
      </c>
      <c r="I106" s="29"/>
      <c r="XDF106" s="17"/>
      <c r="XDG106" s="17"/>
      <c r="XDH106" s="17"/>
      <c r="XDI106" s="17"/>
      <c r="XDJ106" s="17"/>
      <c r="XDK106" s="17"/>
      <c r="XDL106" s="17"/>
      <c r="XDM106" s="17"/>
      <c r="XDN106" s="17"/>
      <c r="XDO106" s="17"/>
      <c r="XDP106" s="17"/>
      <c r="XDQ106" s="17"/>
      <c r="XDR106" s="17"/>
      <c r="XDS106" s="17"/>
      <c r="XDT106" s="17"/>
      <c r="XDU106" s="17"/>
      <c r="XDV106" s="17"/>
      <c r="XDW106" s="17"/>
      <c r="XDX106" s="17"/>
    </row>
    <row r="107" s="16" customFormat="1" ht="14.25" spans="1:16352">
      <c r="A107" s="26"/>
      <c r="B107" s="26"/>
      <c r="C107" s="26"/>
      <c r="D107" s="24" t="s">
        <v>94</v>
      </c>
      <c r="E107" s="24">
        <v>3</v>
      </c>
      <c r="F107" s="26"/>
      <c r="G107" s="26"/>
      <c r="H107" s="15"/>
      <c r="I107" s="29"/>
      <c r="XDF107" s="17"/>
      <c r="XDG107" s="17"/>
      <c r="XDH107" s="17"/>
      <c r="XDI107" s="17"/>
      <c r="XDJ107" s="17"/>
      <c r="XDK107" s="17"/>
      <c r="XDL107" s="17"/>
      <c r="XDM107" s="17"/>
      <c r="XDN107" s="17"/>
      <c r="XDO107" s="17"/>
      <c r="XDP107" s="17"/>
      <c r="XDQ107" s="17"/>
      <c r="XDR107" s="17"/>
      <c r="XDS107" s="17"/>
      <c r="XDT107" s="17"/>
      <c r="XDU107" s="17"/>
      <c r="XDV107" s="17"/>
      <c r="XDW107" s="17"/>
      <c r="XDX107" s="17"/>
    </row>
    <row r="108" s="16" customFormat="1" ht="14.25" spans="1:16352">
      <c r="A108" s="26"/>
      <c r="B108" s="26"/>
      <c r="C108" s="26"/>
      <c r="D108" s="24" t="s">
        <v>14</v>
      </c>
      <c r="E108" s="24">
        <v>16</v>
      </c>
      <c r="F108" s="26"/>
      <c r="G108" s="26"/>
      <c r="H108" s="15"/>
      <c r="I108" s="29"/>
      <c r="XDF108" s="17"/>
      <c r="XDG108" s="17"/>
      <c r="XDH108" s="17"/>
      <c r="XDI108" s="17"/>
      <c r="XDJ108" s="17"/>
      <c r="XDK108" s="17"/>
      <c r="XDL108" s="17"/>
      <c r="XDM108" s="17"/>
      <c r="XDN108" s="17"/>
      <c r="XDO108" s="17"/>
      <c r="XDP108" s="17"/>
      <c r="XDQ108" s="17"/>
      <c r="XDR108" s="17"/>
      <c r="XDS108" s="17"/>
      <c r="XDT108" s="17"/>
      <c r="XDU108" s="17"/>
      <c r="XDV108" s="17"/>
      <c r="XDW108" s="17"/>
      <c r="XDX108" s="17"/>
    </row>
    <row r="109" s="16" customFormat="1" ht="14.25" spans="1:16352">
      <c r="A109" s="26"/>
      <c r="B109" s="26"/>
      <c r="C109" s="27"/>
      <c r="D109" s="24" t="s">
        <v>40</v>
      </c>
      <c r="E109" s="24">
        <v>13</v>
      </c>
      <c r="F109" s="26"/>
      <c r="G109" s="26"/>
      <c r="H109" s="15"/>
      <c r="I109" s="29"/>
      <c r="XDF109" s="17"/>
      <c r="XDG109" s="17"/>
      <c r="XDH109" s="17"/>
      <c r="XDI109" s="17"/>
      <c r="XDJ109" s="17"/>
      <c r="XDK109" s="17"/>
      <c r="XDL109" s="17"/>
      <c r="XDM109" s="17"/>
      <c r="XDN109" s="17"/>
      <c r="XDO109" s="17"/>
      <c r="XDP109" s="17"/>
      <c r="XDQ109" s="17"/>
      <c r="XDR109" s="17"/>
      <c r="XDS109" s="17"/>
      <c r="XDT109" s="17"/>
      <c r="XDU109" s="17"/>
      <c r="XDV109" s="17"/>
      <c r="XDW109" s="17"/>
      <c r="XDX109" s="17"/>
    </row>
    <row r="110" s="16" customFormat="1" ht="14.25" spans="1:16352">
      <c r="A110" s="26"/>
      <c r="B110" s="26"/>
      <c r="C110" s="23" t="s">
        <v>95</v>
      </c>
      <c r="D110" s="24" t="s">
        <v>61</v>
      </c>
      <c r="E110" s="24">
        <v>1</v>
      </c>
      <c r="F110" s="26"/>
      <c r="G110" s="26"/>
      <c r="H110" s="15"/>
      <c r="I110" s="29"/>
      <c r="XDF110" s="17"/>
      <c r="XDG110" s="17"/>
      <c r="XDH110" s="17"/>
      <c r="XDI110" s="17"/>
      <c r="XDJ110" s="17"/>
      <c r="XDK110" s="17"/>
      <c r="XDL110" s="17"/>
      <c r="XDM110" s="17"/>
      <c r="XDN110" s="17"/>
      <c r="XDO110" s="17"/>
      <c r="XDP110" s="17"/>
      <c r="XDQ110" s="17"/>
      <c r="XDR110" s="17"/>
      <c r="XDS110" s="17"/>
      <c r="XDT110" s="17"/>
      <c r="XDU110" s="17"/>
      <c r="XDV110" s="17"/>
      <c r="XDW110" s="17"/>
      <c r="XDX110" s="17"/>
    </row>
    <row r="111" s="16" customFormat="1" ht="14.25" spans="1:16352">
      <c r="A111" s="26"/>
      <c r="B111" s="26"/>
      <c r="C111" s="26"/>
      <c r="D111" s="24" t="s">
        <v>62</v>
      </c>
      <c r="E111" s="24">
        <v>2</v>
      </c>
      <c r="F111" s="26"/>
      <c r="G111" s="26"/>
      <c r="H111" s="15"/>
      <c r="I111" s="29"/>
      <c r="XDF111" s="17"/>
      <c r="XDG111" s="17"/>
      <c r="XDH111" s="17"/>
      <c r="XDI111" s="17"/>
      <c r="XDJ111" s="17"/>
      <c r="XDK111" s="17"/>
      <c r="XDL111" s="17"/>
      <c r="XDM111" s="17"/>
      <c r="XDN111" s="17"/>
      <c r="XDO111" s="17"/>
      <c r="XDP111" s="17"/>
      <c r="XDQ111" s="17"/>
      <c r="XDR111" s="17"/>
      <c r="XDS111" s="17"/>
      <c r="XDT111" s="17"/>
      <c r="XDU111" s="17"/>
      <c r="XDV111" s="17"/>
      <c r="XDW111" s="17"/>
      <c r="XDX111" s="17"/>
    </row>
    <row r="112" s="16" customFormat="1" ht="14.25" spans="1:16352">
      <c r="A112" s="27"/>
      <c r="B112" s="27"/>
      <c r="C112" s="27"/>
      <c r="D112" s="24" t="s">
        <v>65</v>
      </c>
      <c r="E112" s="24">
        <v>1</v>
      </c>
      <c r="F112" s="27"/>
      <c r="G112" s="27"/>
      <c r="H112" s="15"/>
      <c r="I112" s="29"/>
      <c r="XDF112" s="17"/>
      <c r="XDG112" s="17"/>
      <c r="XDH112" s="17"/>
      <c r="XDI112" s="17"/>
      <c r="XDJ112" s="17"/>
      <c r="XDK112" s="17"/>
      <c r="XDL112" s="17"/>
      <c r="XDM112" s="17"/>
      <c r="XDN112" s="17"/>
      <c r="XDO112" s="17"/>
      <c r="XDP112" s="17"/>
      <c r="XDQ112" s="17"/>
      <c r="XDR112" s="17"/>
      <c r="XDS112" s="17"/>
      <c r="XDT112" s="17"/>
      <c r="XDU112" s="17"/>
      <c r="XDV112" s="17"/>
      <c r="XDW112" s="17"/>
      <c r="XDX112" s="17"/>
    </row>
    <row r="113" s="16" customFormat="1" ht="14.25" spans="1:16352">
      <c r="A113" s="23" t="s">
        <v>11</v>
      </c>
      <c r="B113" s="23" t="s">
        <v>96</v>
      </c>
      <c r="C113" s="23" t="s">
        <v>97</v>
      </c>
      <c r="D113" s="24" t="s">
        <v>92</v>
      </c>
      <c r="E113" s="24">
        <v>3</v>
      </c>
      <c r="F113" s="23">
        <f>SUM(E113:E120)</f>
        <v>41</v>
      </c>
      <c r="G113" s="23" t="s">
        <v>15</v>
      </c>
      <c r="H113" s="25" t="s">
        <v>98</v>
      </c>
      <c r="I113" s="29"/>
      <c r="XDF113" s="17"/>
      <c r="XDG113" s="17"/>
      <c r="XDH113" s="17"/>
      <c r="XDI113" s="17"/>
      <c r="XDJ113" s="17"/>
      <c r="XDK113" s="17"/>
      <c r="XDL113" s="17"/>
      <c r="XDM113" s="17"/>
      <c r="XDN113" s="17"/>
      <c r="XDO113" s="17"/>
      <c r="XDP113" s="17"/>
      <c r="XDQ113" s="17"/>
      <c r="XDR113" s="17"/>
      <c r="XDS113" s="17"/>
      <c r="XDT113" s="17"/>
      <c r="XDU113" s="17"/>
      <c r="XDV113" s="17"/>
      <c r="XDW113" s="17"/>
      <c r="XDX113" s="17"/>
    </row>
    <row r="114" s="16" customFormat="1" ht="14.25" spans="1:16352">
      <c r="A114" s="26"/>
      <c r="B114" s="26"/>
      <c r="C114" s="26"/>
      <c r="D114" s="24" t="s">
        <v>94</v>
      </c>
      <c r="E114" s="24">
        <v>1</v>
      </c>
      <c r="F114" s="26"/>
      <c r="G114" s="26"/>
      <c r="H114" s="15"/>
      <c r="I114" s="29"/>
      <c r="XDF114" s="17"/>
      <c r="XDG114" s="17"/>
      <c r="XDH114" s="17"/>
      <c r="XDI114" s="17"/>
      <c r="XDJ114" s="17"/>
      <c r="XDK114" s="17"/>
      <c r="XDL114" s="17"/>
      <c r="XDM114" s="17"/>
      <c r="XDN114" s="17"/>
      <c r="XDO114" s="17"/>
      <c r="XDP114" s="17"/>
      <c r="XDQ114" s="17"/>
      <c r="XDR114" s="17"/>
      <c r="XDS114" s="17"/>
      <c r="XDT114" s="17"/>
      <c r="XDU114" s="17"/>
      <c r="XDV114" s="17"/>
      <c r="XDW114" s="17"/>
      <c r="XDX114" s="17"/>
    </row>
    <row r="115" s="16" customFormat="1" ht="14.25" spans="1:16352">
      <c r="A115" s="26"/>
      <c r="B115" s="26"/>
      <c r="C115" s="26"/>
      <c r="D115" s="24" t="s">
        <v>14</v>
      </c>
      <c r="E115" s="24">
        <v>13</v>
      </c>
      <c r="F115" s="26"/>
      <c r="G115" s="26"/>
      <c r="H115" s="15"/>
      <c r="I115" s="29"/>
      <c r="XDF115" s="17"/>
      <c r="XDG115" s="17"/>
      <c r="XDH115" s="17"/>
      <c r="XDI115" s="17"/>
      <c r="XDJ115" s="17"/>
      <c r="XDK115" s="17"/>
      <c r="XDL115" s="17"/>
      <c r="XDM115" s="17"/>
      <c r="XDN115" s="17"/>
      <c r="XDO115" s="17"/>
      <c r="XDP115" s="17"/>
      <c r="XDQ115" s="17"/>
      <c r="XDR115" s="17"/>
      <c r="XDS115" s="17"/>
      <c r="XDT115" s="17"/>
      <c r="XDU115" s="17"/>
      <c r="XDV115" s="17"/>
      <c r="XDW115" s="17"/>
      <c r="XDX115" s="17"/>
    </row>
    <row r="116" s="16" customFormat="1" ht="14.25" spans="1:16352">
      <c r="A116" s="26"/>
      <c r="B116" s="26"/>
      <c r="C116" s="27"/>
      <c r="D116" s="24" t="s">
        <v>40</v>
      </c>
      <c r="E116" s="24">
        <v>5</v>
      </c>
      <c r="F116" s="26"/>
      <c r="G116" s="26"/>
      <c r="H116" s="15"/>
      <c r="I116" s="29"/>
      <c r="XDF116" s="17"/>
      <c r="XDG116" s="17"/>
      <c r="XDH116" s="17"/>
      <c r="XDI116" s="17"/>
      <c r="XDJ116" s="17"/>
      <c r="XDK116" s="17"/>
      <c r="XDL116" s="17"/>
      <c r="XDM116" s="17"/>
      <c r="XDN116" s="17"/>
      <c r="XDO116" s="17"/>
      <c r="XDP116" s="17"/>
      <c r="XDQ116" s="17"/>
      <c r="XDR116" s="17"/>
      <c r="XDS116" s="17"/>
      <c r="XDT116" s="17"/>
      <c r="XDU116" s="17"/>
      <c r="XDV116" s="17"/>
      <c r="XDW116" s="17"/>
      <c r="XDX116" s="17"/>
    </row>
    <row r="117" s="16" customFormat="1" ht="14.25" spans="1:16352">
      <c r="A117" s="26"/>
      <c r="B117" s="26"/>
      <c r="C117" s="23" t="s">
        <v>99</v>
      </c>
      <c r="D117" s="24" t="s">
        <v>42</v>
      </c>
      <c r="E117" s="24">
        <v>1</v>
      </c>
      <c r="F117" s="26"/>
      <c r="G117" s="26"/>
      <c r="H117" s="15"/>
      <c r="I117" s="29"/>
      <c r="XDF117" s="17"/>
      <c r="XDG117" s="17"/>
      <c r="XDH117" s="17"/>
      <c r="XDI117" s="17"/>
      <c r="XDJ117" s="17"/>
      <c r="XDK117" s="17"/>
      <c r="XDL117" s="17"/>
      <c r="XDM117" s="17"/>
      <c r="XDN117" s="17"/>
      <c r="XDO117" s="17"/>
      <c r="XDP117" s="17"/>
      <c r="XDQ117" s="17"/>
      <c r="XDR117" s="17"/>
      <c r="XDS117" s="17"/>
      <c r="XDT117" s="17"/>
      <c r="XDU117" s="17"/>
      <c r="XDV117" s="17"/>
      <c r="XDW117" s="17"/>
      <c r="XDX117" s="17"/>
    </row>
    <row r="118" s="16" customFormat="1" ht="14.25" spans="1:16352">
      <c r="A118" s="26"/>
      <c r="B118" s="26"/>
      <c r="C118" s="26"/>
      <c r="D118" s="24" t="s">
        <v>18</v>
      </c>
      <c r="E118" s="24">
        <v>7</v>
      </c>
      <c r="F118" s="26"/>
      <c r="G118" s="26"/>
      <c r="H118" s="15"/>
      <c r="I118" s="29"/>
      <c r="XDF118" s="17"/>
      <c r="XDG118" s="17"/>
      <c r="XDH118" s="17"/>
      <c r="XDI118" s="17"/>
      <c r="XDJ118" s="17"/>
      <c r="XDK118" s="17"/>
      <c r="XDL118" s="17"/>
      <c r="XDM118" s="17"/>
      <c r="XDN118" s="17"/>
      <c r="XDO118" s="17"/>
      <c r="XDP118" s="17"/>
      <c r="XDQ118" s="17"/>
      <c r="XDR118" s="17"/>
      <c r="XDS118" s="17"/>
      <c r="XDT118" s="17"/>
      <c r="XDU118" s="17"/>
      <c r="XDV118" s="17"/>
      <c r="XDW118" s="17"/>
      <c r="XDX118" s="17"/>
    </row>
    <row r="119" s="16" customFormat="1" ht="14.25" spans="1:16352">
      <c r="A119" s="26"/>
      <c r="B119" s="26"/>
      <c r="C119" s="26"/>
      <c r="D119" s="24" t="s">
        <v>19</v>
      </c>
      <c r="E119" s="24">
        <v>4</v>
      </c>
      <c r="F119" s="26"/>
      <c r="G119" s="26"/>
      <c r="H119" s="15"/>
      <c r="I119" s="29"/>
      <c r="XDF119" s="17"/>
      <c r="XDG119" s="17"/>
      <c r="XDH119" s="17"/>
      <c r="XDI119" s="17"/>
      <c r="XDJ119" s="17"/>
      <c r="XDK119" s="17"/>
      <c r="XDL119" s="17"/>
      <c r="XDM119" s="17"/>
      <c r="XDN119" s="17"/>
      <c r="XDO119" s="17"/>
      <c r="XDP119" s="17"/>
      <c r="XDQ119" s="17"/>
      <c r="XDR119" s="17"/>
      <c r="XDS119" s="17"/>
      <c r="XDT119" s="17"/>
      <c r="XDU119" s="17"/>
      <c r="XDV119" s="17"/>
      <c r="XDW119" s="17"/>
      <c r="XDX119" s="17"/>
    </row>
    <row r="120" s="16" customFormat="1" ht="14.25" spans="1:16352">
      <c r="A120" s="26"/>
      <c r="B120" s="26"/>
      <c r="C120" s="27"/>
      <c r="D120" s="24" t="s">
        <v>20</v>
      </c>
      <c r="E120" s="24">
        <v>7</v>
      </c>
      <c r="F120" s="27"/>
      <c r="G120" s="27"/>
      <c r="H120" s="15"/>
      <c r="I120" s="30"/>
      <c r="XDF120" s="17"/>
      <c r="XDG120" s="17"/>
      <c r="XDH120" s="17"/>
      <c r="XDI120" s="17"/>
      <c r="XDJ120" s="17"/>
      <c r="XDK120" s="17"/>
      <c r="XDL120" s="17"/>
      <c r="XDM120" s="17"/>
      <c r="XDN120" s="17"/>
      <c r="XDO120" s="17"/>
      <c r="XDP120" s="17"/>
      <c r="XDQ120" s="17"/>
      <c r="XDR120" s="17"/>
      <c r="XDS120" s="17"/>
      <c r="XDT120" s="17"/>
      <c r="XDU120" s="17"/>
      <c r="XDV120" s="17"/>
      <c r="XDW120" s="17"/>
      <c r="XDX120" s="17"/>
    </row>
    <row r="121" s="16" customFormat="1" ht="14.25" spans="1:16352">
      <c r="A121" s="26"/>
      <c r="B121" s="26"/>
      <c r="C121" s="23" t="s">
        <v>100</v>
      </c>
      <c r="D121" s="24" t="s">
        <v>26</v>
      </c>
      <c r="E121" s="24">
        <v>3</v>
      </c>
      <c r="F121" s="23">
        <f>SUM(E121:E137)</f>
        <v>31</v>
      </c>
      <c r="G121" s="23" t="s">
        <v>58</v>
      </c>
      <c r="H121" s="25" t="s">
        <v>101</v>
      </c>
      <c r="I121" s="31" t="s">
        <v>102</v>
      </c>
      <c r="XDF121" s="17"/>
      <c r="XDG121" s="17"/>
      <c r="XDH121" s="17"/>
      <c r="XDI121" s="17"/>
      <c r="XDJ121" s="17"/>
      <c r="XDK121" s="17"/>
      <c r="XDL121" s="17"/>
      <c r="XDM121" s="17"/>
      <c r="XDN121" s="17"/>
      <c r="XDO121" s="17"/>
      <c r="XDP121" s="17"/>
      <c r="XDQ121" s="17"/>
      <c r="XDR121" s="17"/>
      <c r="XDS121" s="17"/>
      <c r="XDT121" s="17"/>
      <c r="XDU121" s="17"/>
      <c r="XDV121" s="17"/>
      <c r="XDW121" s="17"/>
      <c r="XDX121" s="17"/>
    </row>
    <row r="122" s="16" customFormat="1" ht="14.25" spans="1:16352">
      <c r="A122" s="26"/>
      <c r="B122" s="26"/>
      <c r="C122" s="26"/>
      <c r="D122" s="24" t="s">
        <v>27</v>
      </c>
      <c r="E122" s="24">
        <v>4</v>
      </c>
      <c r="F122" s="26"/>
      <c r="G122" s="26"/>
      <c r="H122" s="15"/>
      <c r="I122" s="32"/>
      <c r="XDF122" s="17"/>
      <c r="XDG122" s="17"/>
      <c r="XDH122" s="17"/>
      <c r="XDI122" s="17"/>
      <c r="XDJ122" s="17"/>
      <c r="XDK122" s="17"/>
      <c r="XDL122" s="17"/>
      <c r="XDM122" s="17"/>
      <c r="XDN122" s="17"/>
      <c r="XDO122" s="17"/>
      <c r="XDP122" s="17"/>
      <c r="XDQ122" s="17"/>
      <c r="XDR122" s="17"/>
      <c r="XDS122" s="17"/>
      <c r="XDT122" s="17"/>
      <c r="XDU122" s="17"/>
      <c r="XDV122" s="17"/>
      <c r="XDW122" s="17"/>
      <c r="XDX122" s="17"/>
    </row>
    <row r="123" s="16" customFormat="1" ht="14.25" spans="1:16352">
      <c r="A123" s="26"/>
      <c r="B123" s="26"/>
      <c r="C123" s="26"/>
      <c r="D123" s="24" t="s">
        <v>37</v>
      </c>
      <c r="E123" s="24">
        <v>1</v>
      </c>
      <c r="F123" s="26"/>
      <c r="G123" s="26"/>
      <c r="H123" s="15"/>
      <c r="I123" s="32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</row>
    <row r="124" s="16" customFormat="1" ht="14.25" spans="1:16352">
      <c r="A124" s="26"/>
      <c r="B124" s="26"/>
      <c r="C124" s="27"/>
      <c r="D124" s="24" t="s">
        <v>40</v>
      </c>
      <c r="E124" s="24">
        <v>1</v>
      </c>
      <c r="F124" s="26"/>
      <c r="G124" s="26"/>
      <c r="H124" s="15"/>
      <c r="I124" s="32"/>
      <c r="XDF124" s="17"/>
      <c r="XDG124" s="17"/>
      <c r="XDH124" s="17"/>
      <c r="XDI124" s="17"/>
      <c r="XDJ124" s="17"/>
      <c r="XDK124" s="17"/>
      <c r="XDL124" s="17"/>
      <c r="XDM124" s="17"/>
      <c r="XDN124" s="17"/>
      <c r="XDO124" s="17"/>
      <c r="XDP124" s="17"/>
      <c r="XDQ124" s="17"/>
      <c r="XDR124" s="17"/>
      <c r="XDS124" s="17"/>
      <c r="XDT124" s="17"/>
      <c r="XDU124" s="17"/>
      <c r="XDV124" s="17"/>
      <c r="XDW124" s="17"/>
      <c r="XDX124" s="17"/>
    </row>
    <row r="125" s="16" customFormat="1" ht="14.25" spans="1:16352">
      <c r="A125" s="26"/>
      <c r="B125" s="26"/>
      <c r="C125" s="23" t="s">
        <v>103</v>
      </c>
      <c r="D125" s="24" t="s">
        <v>61</v>
      </c>
      <c r="E125" s="24">
        <v>1</v>
      </c>
      <c r="F125" s="26"/>
      <c r="G125" s="26"/>
      <c r="H125" s="15"/>
      <c r="I125" s="32"/>
      <c r="XDF125" s="17"/>
      <c r="XDG125" s="17"/>
      <c r="XDH125" s="17"/>
      <c r="XDI125" s="17"/>
      <c r="XDJ125" s="17"/>
      <c r="XDK125" s="17"/>
      <c r="XDL125" s="17"/>
      <c r="XDM125" s="17"/>
      <c r="XDN125" s="17"/>
      <c r="XDO125" s="17"/>
      <c r="XDP125" s="17"/>
      <c r="XDQ125" s="17"/>
      <c r="XDR125" s="17"/>
      <c r="XDS125" s="17"/>
      <c r="XDT125" s="17"/>
      <c r="XDU125" s="17"/>
      <c r="XDV125" s="17"/>
      <c r="XDW125" s="17"/>
      <c r="XDX125" s="17"/>
    </row>
    <row r="126" s="16" customFormat="1" ht="14.25" spans="1:16352">
      <c r="A126" s="26"/>
      <c r="B126" s="26"/>
      <c r="C126" s="26"/>
      <c r="D126" s="24" t="s">
        <v>104</v>
      </c>
      <c r="E126" s="24">
        <v>1</v>
      </c>
      <c r="F126" s="26"/>
      <c r="G126" s="26"/>
      <c r="H126" s="15"/>
      <c r="I126" s="32"/>
      <c r="XDF126" s="17"/>
      <c r="XDG126" s="17"/>
      <c r="XDH126" s="17"/>
      <c r="XDI126" s="17"/>
      <c r="XDJ126" s="17"/>
      <c r="XDK126" s="17"/>
      <c r="XDL126" s="17"/>
      <c r="XDM126" s="17"/>
      <c r="XDN126" s="17"/>
      <c r="XDO126" s="17"/>
      <c r="XDP126" s="17"/>
      <c r="XDQ126" s="17"/>
      <c r="XDR126" s="17"/>
      <c r="XDS126" s="17"/>
      <c r="XDT126" s="17"/>
      <c r="XDU126" s="17"/>
      <c r="XDV126" s="17"/>
      <c r="XDW126" s="17"/>
      <c r="XDX126" s="17"/>
    </row>
    <row r="127" s="16" customFormat="1" ht="14.25" spans="1:16352">
      <c r="A127" s="26"/>
      <c r="B127" s="26"/>
      <c r="C127" s="26"/>
      <c r="D127" s="24" t="s">
        <v>105</v>
      </c>
      <c r="E127" s="24">
        <v>2</v>
      </c>
      <c r="F127" s="26"/>
      <c r="G127" s="26"/>
      <c r="H127" s="15"/>
      <c r="I127" s="32"/>
      <c r="XDF127" s="17"/>
      <c r="XDG127" s="17"/>
      <c r="XDH127" s="17"/>
      <c r="XDI127" s="17"/>
      <c r="XDJ127" s="17"/>
      <c r="XDK127" s="17"/>
      <c r="XDL127" s="17"/>
      <c r="XDM127" s="17"/>
      <c r="XDN127" s="17"/>
      <c r="XDO127" s="17"/>
      <c r="XDP127" s="17"/>
      <c r="XDQ127" s="17"/>
      <c r="XDR127" s="17"/>
      <c r="XDS127" s="17"/>
      <c r="XDT127" s="17"/>
      <c r="XDU127" s="17"/>
      <c r="XDV127" s="17"/>
      <c r="XDW127" s="17"/>
      <c r="XDX127" s="17"/>
    </row>
    <row r="128" s="16" customFormat="1" ht="14.25" spans="1:16352">
      <c r="A128" s="26"/>
      <c r="B128" s="26"/>
      <c r="C128" s="26"/>
      <c r="D128" s="24" t="s">
        <v>63</v>
      </c>
      <c r="E128" s="24">
        <v>1</v>
      </c>
      <c r="F128" s="26"/>
      <c r="G128" s="26"/>
      <c r="H128" s="15"/>
      <c r="I128" s="32"/>
      <c r="XDF128" s="17"/>
      <c r="XDG128" s="17"/>
      <c r="XDH128" s="17"/>
      <c r="XDI128" s="17"/>
      <c r="XDJ128" s="17"/>
      <c r="XDK128" s="17"/>
      <c r="XDL128" s="17"/>
      <c r="XDM128" s="17"/>
      <c r="XDN128" s="17"/>
      <c r="XDO128" s="17"/>
      <c r="XDP128" s="17"/>
      <c r="XDQ128" s="17"/>
      <c r="XDR128" s="17"/>
      <c r="XDS128" s="17"/>
      <c r="XDT128" s="17"/>
      <c r="XDU128" s="17"/>
      <c r="XDV128" s="17"/>
      <c r="XDW128" s="17"/>
      <c r="XDX128" s="17"/>
    </row>
    <row r="129" s="16" customFormat="1" ht="14.25" spans="1:16352">
      <c r="A129" s="26"/>
      <c r="B129" s="26"/>
      <c r="C129" s="26"/>
      <c r="D129" s="24" t="s">
        <v>64</v>
      </c>
      <c r="E129" s="24">
        <v>1</v>
      </c>
      <c r="F129" s="26"/>
      <c r="G129" s="26"/>
      <c r="H129" s="15"/>
      <c r="I129" s="32"/>
      <c r="XDF129" s="17"/>
      <c r="XDG129" s="17"/>
      <c r="XDH129" s="17"/>
      <c r="XDI129" s="17"/>
      <c r="XDJ129" s="17"/>
      <c r="XDK129" s="17"/>
      <c r="XDL129" s="17"/>
      <c r="XDM129" s="17"/>
      <c r="XDN129" s="17"/>
      <c r="XDO129" s="17"/>
      <c r="XDP129" s="17"/>
      <c r="XDQ129" s="17"/>
      <c r="XDR129" s="17"/>
      <c r="XDS129" s="17"/>
      <c r="XDT129" s="17"/>
      <c r="XDU129" s="17"/>
      <c r="XDV129" s="17"/>
      <c r="XDW129" s="17"/>
      <c r="XDX129" s="17"/>
    </row>
    <row r="130" s="16" customFormat="1" ht="14.25" spans="1:16352">
      <c r="A130" s="26"/>
      <c r="B130" s="26"/>
      <c r="C130" s="27"/>
      <c r="D130" s="24" t="s">
        <v>78</v>
      </c>
      <c r="E130" s="24">
        <v>1</v>
      </c>
      <c r="F130" s="26"/>
      <c r="G130" s="26"/>
      <c r="H130" s="15"/>
      <c r="I130" s="32"/>
      <c r="XDF130" s="17"/>
      <c r="XDG130" s="17"/>
      <c r="XDH130" s="17"/>
      <c r="XDI130" s="17"/>
      <c r="XDJ130" s="17"/>
      <c r="XDK130" s="17"/>
      <c r="XDL130" s="17"/>
      <c r="XDM130" s="17"/>
      <c r="XDN130" s="17"/>
      <c r="XDO130" s="17"/>
      <c r="XDP130" s="17"/>
      <c r="XDQ130" s="17"/>
      <c r="XDR130" s="17"/>
      <c r="XDS130" s="17"/>
      <c r="XDT130" s="17"/>
      <c r="XDU130" s="17"/>
      <c r="XDV130" s="17"/>
      <c r="XDW130" s="17"/>
      <c r="XDX130" s="17"/>
    </row>
    <row r="131" s="16" customFormat="1" ht="14.25" spans="1:16352">
      <c r="A131" s="26"/>
      <c r="B131" s="26"/>
      <c r="C131" s="23" t="s">
        <v>106</v>
      </c>
      <c r="D131" s="24" t="s">
        <v>85</v>
      </c>
      <c r="E131" s="24">
        <v>1</v>
      </c>
      <c r="F131" s="26"/>
      <c r="G131" s="26"/>
      <c r="H131" s="15"/>
      <c r="I131" s="32"/>
      <c r="XDF131" s="17"/>
      <c r="XDG131" s="17"/>
      <c r="XDH131" s="17"/>
      <c r="XDI131" s="17"/>
      <c r="XDJ131" s="17"/>
      <c r="XDK131" s="17"/>
      <c r="XDL131" s="17"/>
      <c r="XDM131" s="17"/>
      <c r="XDN131" s="17"/>
      <c r="XDO131" s="17"/>
      <c r="XDP131" s="17"/>
      <c r="XDQ131" s="17"/>
      <c r="XDR131" s="17"/>
      <c r="XDS131" s="17"/>
      <c r="XDT131" s="17"/>
      <c r="XDU131" s="17"/>
      <c r="XDV131" s="17"/>
      <c r="XDW131" s="17"/>
      <c r="XDX131" s="17"/>
    </row>
    <row r="132" s="16" customFormat="1" ht="14.25" spans="1:16352">
      <c r="A132" s="26"/>
      <c r="B132" s="26"/>
      <c r="C132" s="26"/>
      <c r="D132" s="24" t="s">
        <v>107</v>
      </c>
      <c r="E132" s="24">
        <v>1</v>
      </c>
      <c r="F132" s="26"/>
      <c r="G132" s="26"/>
      <c r="H132" s="15"/>
      <c r="I132" s="32"/>
      <c r="XDF132" s="17"/>
      <c r="XDG132" s="17"/>
      <c r="XDH132" s="17"/>
      <c r="XDI132" s="17"/>
      <c r="XDJ132" s="17"/>
      <c r="XDK132" s="17"/>
      <c r="XDL132" s="17"/>
      <c r="XDM132" s="17"/>
      <c r="XDN132" s="17"/>
      <c r="XDO132" s="17"/>
      <c r="XDP132" s="17"/>
      <c r="XDQ132" s="17"/>
      <c r="XDR132" s="17"/>
      <c r="XDS132" s="17"/>
      <c r="XDT132" s="17"/>
      <c r="XDU132" s="17"/>
      <c r="XDV132" s="17"/>
      <c r="XDW132" s="17"/>
      <c r="XDX132" s="17"/>
    </row>
    <row r="133" s="16" customFormat="1" ht="14.25" spans="1:16352">
      <c r="A133" s="26"/>
      <c r="B133" s="26"/>
      <c r="C133" s="26"/>
      <c r="D133" s="24" t="s">
        <v>29</v>
      </c>
      <c r="E133" s="24">
        <v>4</v>
      </c>
      <c r="F133" s="26"/>
      <c r="G133" s="26"/>
      <c r="H133" s="15"/>
      <c r="I133" s="32"/>
      <c r="XDF133" s="17"/>
      <c r="XDG133" s="17"/>
      <c r="XDH133" s="17"/>
      <c r="XDI133" s="17"/>
      <c r="XDJ133" s="17"/>
      <c r="XDK133" s="17"/>
      <c r="XDL133" s="17"/>
      <c r="XDM133" s="17"/>
      <c r="XDN133" s="17"/>
      <c r="XDO133" s="17"/>
      <c r="XDP133" s="17"/>
      <c r="XDQ133" s="17"/>
      <c r="XDR133" s="17"/>
      <c r="XDS133" s="17"/>
      <c r="XDT133" s="17"/>
      <c r="XDU133" s="17"/>
      <c r="XDV133" s="17"/>
      <c r="XDW133" s="17"/>
      <c r="XDX133" s="17"/>
    </row>
    <row r="134" s="16" customFormat="1" ht="14.25" spans="1:16352">
      <c r="A134" s="26"/>
      <c r="B134" s="26"/>
      <c r="C134" s="26"/>
      <c r="D134" s="24" t="s">
        <v>30</v>
      </c>
      <c r="E134" s="24">
        <v>2</v>
      </c>
      <c r="F134" s="26"/>
      <c r="G134" s="26"/>
      <c r="H134" s="15"/>
      <c r="I134" s="32"/>
      <c r="XDF134" s="17"/>
      <c r="XDG134" s="17"/>
      <c r="XDH134" s="17"/>
      <c r="XDI134" s="17"/>
      <c r="XDJ134" s="17"/>
      <c r="XDK134" s="17"/>
      <c r="XDL134" s="17"/>
      <c r="XDM134" s="17"/>
      <c r="XDN134" s="17"/>
      <c r="XDO134" s="17"/>
      <c r="XDP134" s="17"/>
      <c r="XDQ134" s="17"/>
      <c r="XDR134" s="17"/>
      <c r="XDS134" s="17"/>
      <c r="XDT134" s="17"/>
      <c r="XDU134" s="17"/>
      <c r="XDV134" s="17"/>
      <c r="XDW134" s="17"/>
      <c r="XDX134" s="17"/>
    </row>
    <row r="135" s="16" customFormat="1" ht="14.25" spans="1:16352">
      <c r="A135" s="26"/>
      <c r="B135" s="26"/>
      <c r="C135" s="26"/>
      <c r="D135" s="24" t="s">
        <v>31</v>
      </c>
      <c r="E135" s="24">
        <v>3</v>
      </c>
      <c r="F135" s="26"/>
      <c r="G135" s="26"/>
      <c r="H135" s="15"/>
      <c r="I135" s="32"/>
      <c r="XDF135" s="17"/>
      <c r="XDG135" s="17"/>
      <c r="XDH135" s="17"/>
      <c r="XDI135" s="17"/>
      <c r="XDJ135" s="17"/>
      <c r="XDK135" s="17"/>
      <c r="XDL135" s="17"/>
      <c r="XDM135" s="17"/>
      <c r="XDN135" s="17"/>
      <c r="XDO135" s="17"/>
      <c r="XDP135" s="17"/>
      <c r="XDQ135" s="17"/>
      <c r="XDR135" s="17"/>
      <c r="XDS135" s="17"/>
      <c r="XDT135" s="17"/>
      <c r="XDU135" s="17"/>
      <c r="XDV135" s="17"/>
      <c r="XDW135" s="17"/>
      <c r="XDX135" s="17"/>
    </row>
    <row r="136" s="16" customFormat="1" ht="14.25" spans="1:16352">
      <c r="A136" s="26"/>
      <c r="B136" s="26"/>
      <c r="C136" s="26"/>
      <c r="D136" s="24" t="s">
        <v>33</v>
      </c>
      <c r="E136" s="24">
        <v>3</v>
      </c>
      <c r="F136" s="26"/>
      <c r="G136" s="26"/>
      <c r="H136" s="15"/>
      <c r="I136" s="32"/>
      <c r="XDF136" s="17"/>
      <c r="XDG136" s="17"/>
      <c r="XDH136" s="17"/>
      <c r="XDI136" s="17"/>
      <c r="XDJ136" s="17"/>
      <c r="XDK136" s="17"/>
      <c r="XDL136" s="17"/>
      <c r="XDM136" s="17"/>
      <c r="XDN136" s="17"/>
      <c r="XDO136" s="17"/>
      <c r="XDP136" s="17"/>
      <c r="XDQ136" s="17"/>
      <c r="XDR136" s="17"/>
      <c r="XDS136" s="17"/>
      <c r="XDT136" s="17"/>
      <c r="XDU136" s="17"/>
      <c r="XDV136" s="17"/>
      <c r="XDW136" s="17"/>
      <c r="XDX136" s="17"/>
    </row>
    <row r="137" s="16" customFormat="1" ht="14.25" spans="1:16352">
      <c r="A137" s="27"/>
      <c r="B137" s="27"/>
      <c r="C137" s="27"/>
      <c r="D137" s="24" t="s">
        <v>34</v>
      </c>
      <c r="E137" s="24">
        <v>1</v>
      </c>
      <c r="F137" s="27"/>
      <c r="G137" s="27"/>
      <c r="H137" s="15"/>
      <c r="I137" s="33"/>
      <c r="XDF137" s="17"/>
      <c r="XDG137" s="17"/>
      <c r="XDH137" s="17"/>
      <c r="XDI137" s="17"/>
      <c r="XDJ137" s="17"/>
      <c r="XDK137" s="17"/>
      <c r="XDL137" s="17"/>
      <c r="XDM137" s="17"/>
      <c r="XDN137" s="17"/>
      <c r="XDO137" s="17"/>
      <c r="XDP137" s="17"/>
      <c r="XDQ137" s="17"/>
      <c r="XDR137" s="17"/>
      <c r="XDS137" s="17"/>
      <c r="XDT137" s="17"/>
      <c r="XDU137" s="17"/>
      <c r="XDV137" s="17"/>
      <c r="XDW137" s="17"/>
      <c r="XDX137" s="17"/>
    </row>
    <row r="138" s="16" customFormat="1" ht="14.25" spans="1:16352">
      <c r="A138" s="23" t="s">
        <v>11</v>
      </c>
      <c r="B138" s="23" t="s">
        <v>108</v>
      </c>
      <c r="C138" s="23" t="s">
        <v>109</v>
      </c>
      <c r="D138" s="24" t="s">
        <v>110</v>
      </c>
      <c r="E138" s="24">
        <v>1</v>
      </c>
      <c r="F138" s="24">
        <f>SUM(E138:E148)</f>
        <v>18</v>
      </c>
      <c r="G138" s="24" t="s">
        <v>82</v>
      </c>
      <c r="H138" s="25" t="s">
        <v>111</v>
      </c>
      <c r="I138" s="28"/>
      <c r="XDF138" s="17"/>
      <c r="XDG138" s="17"/>
      <c r="XDH138" s="17"/>
      <c r="XDI138" s="17"/>
      <c r="XDJ138" s="17"/>
      <c r="XDK138" s="17"/>
      <c r="XDL138" s="17"/>
      <c r="XDM138" s="17"/>
      <c r="XDN138" s="17"/>
      <c r="XDO138" s="17"/>
      <c r="XDP138" s="17"/>
      <c r="XDQ138" s="17"/>
      <c r="XDR138" s="17"/>
      <c r="XDS138" s="17"/>
      <c r="XDT138" s="17"/>
      <c r="XDU138" s="17"/>
      <c r="XDV138" s="17"/>
      <c r="XDW138" s="17"/>
      <c r="XDX138" s="17"/>
    </row>
    <row r="139" s="16" customFormat="1" ht="14.25" spans="1:16352">
      <c r="A139" s="26"/>
      <c r="B139" s="26"/>
      <c r="C139" s="26"/>
      <c r="D139" s="24" t="s">
        <v>112</v>
      </c>
      <c r="E139" s="24">
        <v>1</v>
      </c>
      <c r="F139" s="24"/>
      <c r="G139" s="24"/>
      <c r="H139" s="15"/>
      <c r="I139" s="29"/>
      <c r="XDF139" s="17"/>
      <c r="XDG139" s="17"/>
      <c r="XDH139" s="17"/>
      <c r="XDI139" s="17"/>
      <c r="XDJ139" s="17"/>
      <c r="XDK139" s="17"/>
      <c r="XDL139" s="17"/>
      <c r="XDM139" s="17"/>
      <c r="XDN139" s="17"/>
      <c r="XDO139" s="17"/>
      <c r="XDP139" s="17"/>
      <c r="XDQ139" s="17"/>
      <c r="XDR139" s="17"/>
      <c r="XDS139" s="17"/>
      <c r="XDT139" s="17"/>
      <c r="XDU139" s="17"/>
      <c r="XDV139" s="17"/>
      <c r="XDW139" s="17"/>
      <c r="XDX139" s="17"/>
    </row>
    <row r="140" s="16" customFormat="1" ht="14.25" spans="1:16352">
      <c r="A140" s="26"/>
      <c r="B140" s="26"/>
      <c r="C140" s="26"/>
      <c r="D140" s="24" t="s">
        <v>29</v>
      </c>
      <c r="E140" s="24">
        <v>2</v>
      </c>
      <c r="F140" s="24"/>
      <c r="G140" s="24"/>
      <c r="H140" s="15"/>
      <c r="I140" s="29"/>
      <c r="XDF140" s="17"/>
      <c r="XDG140" s="17"/>
      <c r="XDH140" s="17"/>
      <c r="XDI140" s="17"/>
      <c r="XDJ140" s="17"/>
      <c r="XDK140" s="17"/>
      <c r="XDL140" s="17"/>
      <c r="XDM140" s="17"/>
      <c r="XDN140" s="17"/>
      <c r="XDO140" s="17"/>
      <c r="XDP140" s="17"/>
      <c r="XDQ140" s="17"/>
      <c r="XDR140" s="17"/>
      <c r="XDS140" s="17"/>
      <c r="XDT140" s="17"/>
      <c r="XDU140" s="17"/>
      <c r="XDV140" s="17"/>
      <c r="XDW140" s="17"/>
      <c r="XDX140" s="17"/>
    </row>
    <row r="141" s="16" customFormat="1" ht="14.25" spans="1:16352">
      <c r="A141" s="26"/>
      <c r="B141" s="26"/>
      <c r="C141" s="26"/>
      <c r="D141" s="24" t="s">
        <v>30</v>
      </c>
      <c r="E141" s="24">
        <v>3</v>
      </c>
      <c r="F141" s="24"/>
      <c r="G141" s="24"/>
      <c r="H141" s="15"/>
      <c r="I141" s="29"/>
      <c r="XDF141" s="17"/>
      <c r="XDG141" s="17"/>
      <c r="XDH141" s="17"/>
      <c r="XDI141" s="17"/>
      <c r="XDJ141" s="17"/>
      <c r="XDK141" s="17"/>
      <c r="XDL141" s="17"/>
      <c r="XDM141" s="17"/>
      <c r="XDN141" s="17"/>
      <c r="XDO141" s="17"/>
      <c r="XDP141" s="17"/>
      <c r="XDQ141" s="17"/>
      <c r="XDR141" s="17"/>
      <c r="XDS141" s="17"/>
      <c r="XDT141" s="17"/>
      <c r="XDU141" s="17"/>
      <c r="XDV141" s="17"/>
      <c r="XDW141" s="17"/>
      <c r="XDX141" s="17"/>
    </row>
    <row r="142" s="16" customFormat="1" ht="14.25" spans="1:16352">
      <c r="A142" s="26"/>
      <c r="B142" s="26"/>
      <c r="C142" s="26"/>
      <c r="D142" s="24" t="s">
        <v>31</v>
      </c>
      <c r="E142" s="24">
        <v>3</v>
      </c>
      <c r="F142" s="24"/>
      <c r="G142" s="24"/>
      <c r="H142" s="15"/>
      <c r="I142" s="29"/>
      <c r="XDF142" s="17"/>
      <c r="XDG142" s="17"/>
      <c r="XDH142" s="17"/>
      <c r="XDI142" s="17"/>
      <c r="XDJ142" s="17"/>
      <c r="XDK142" s="17"/>
      <c r="XDL142" s="17"/>
      <c r="XDM142" s="17"/>
      <c r="XDN142" s="17"/>
      <c r="XDO142" s="17"/>
      <c r="XDP142" s="17"/>
      <c r="XDQ142" s="17"/>
      <c r="XDR142" s="17"/>
      <c r="XDS142" s="17"/>
      <c r="XDT142" s="17"/>
      <c r="XDU142" s="17"/>
      <c r="XDV142" s="17"/>
      <c r="XDW142" s="17"/>
      <c r="XDX142" s="17"/>
    </row>
    <row r="143" s="16" customFormat="1" ht="14.25" spans="1:16352">
      <c r="A143" s="26"/>
      <c r="B143" s="26"/>
      <c r="C143" s="26"/>
      <c r="D143" s="24" t="s">
        <v>32</v>
      </c>
      <c r="E143" s="24">
        <v>1</v>
      </c>
      <c r="F143" s="24"/>
      <c r="G143" s="24"/>
      <c r="H143" s="15"/>
      <c r="I143" s="29"/>
      <c r="XDF143" s="17"/>
      <c r="XDG143" s="17"/>
      <c r="XDH143" s="17"/>
      <c r="XDI143" s="17"/>
      <c r="XDJ143" s="17"/>
      <c r="XDK143" s="17"/>
      <c r="XDL143" s="17"/>
      <c r="XDM143" s="17"/>
      <c r="XDN143" s="17"/>
      <c r="XDO143" s="17"/>
      <c r="XDP143" s="17"/>
      <c r="XDQ143" s="17"/>
      <c r="XDR143" s="17"/>
      <c r="XDS143" s="17"/>
      <c r="XDT143" s="17"/>
      <c r="XDU143" s="17"/>
      <c r="XDV143" s="17"/>
      <c r="XDW143" s="17"/>
      <c r="XDX143" s="17"/>
    </row>
    <row r="144" s="16" customFormat="1" ht="14.25" spans="1:16352">
      <c r="A144" s="26"/>
      <c r="B144" s="26"/>
      <c r="C144" s="26"/>
      <c r="D144" s="24" t="s">
        <v>33</v>
      </c>
      <c r="E144" s="24">
        <v>3</v>
      </c>
      <c r="F144" s="24"/>
      <c r="G144" s="24"/>
      <c r="H144" s="15"/>
      <c r="I144" s="29"/>
      <c r="XDF144" s="17"/>
      <c r="XDG144" s="17"/>
      <c r="XDH144" s="17"/>
      <c r="XDI144" s="17"/>
      <c r="XDJ144" s="17"/>
      <c r="XDK144" s="17"/>
      <c r="XDL144" s="17"/>
      <c r="XDM144" s="17"/>
      <c r="XDN144" s="17"/>
      <c r="XDO144" s="17"/>
      <c r="XDP144" s="17"/>
      <c r="XDQ144" s="17"/>
      <c r="XDR144" s="17"/>
      <c r="XDS144" s="17"/>
      <c r="XDT144" s="17"/>
      <c r="XDU144" s="17"/>
      <c r="XDV144" s="17"/>
      <c r="XDW144" s="17"/>
      <c r="XDX144" s="17"/>
    </row>
    <row r="145" s="16" customFormat="1" ht="14.25" spans="1:16352">
      <c r="A145" s="26"/>
      <c r="B145" s="26"/>
      <c r="C145" s="27"/>
      <c r="D145" s="24" t="s">
        <v>34</v>
      </c>
      <c r="E145" s="24">
        <v>1</v>
      </c>
      <c r="F145" s="24"/>
      <c r="G145" s="24"/>
      <c r="H145" s="15"/>
      <c r="I145" s="29"/>
      <c r="XDF145" s="17"/>
      <c r="XDG145" s="17"/>
      <c r="XDH145" s="17"/>
      <c r="XDI145" s="17"/>
      <c r="XDJ145" s="17"/>
      <c r="XDK145" s="17"/>
      <c r="XDL145" s="17"/>
      <c r="XDM145" s="17"/>
      <c r="XDN145" s="17"/>
      <c r="XDO145" s="17"/>
      <c r="XDP145" s="17"/>
      <c r="XDQ145" s="17"/>
      <c r="XDR145" s="17"/>
      <c r="XDS145" s="17"/>
      <c r="XDT145" s="17"/>
      <c r="XDU145" s="17"/>
      <c r="XDV145" s="17"/>
      <c r="XDW145" s="17"/>
      <c r="XDX145" s="17"/>
    </row>
    <row r="146" s="16" customFormat="1" ht="14.25" spans="1:16352">
      <c r="A146" s="26"/>
      <c r="B146" s="26"/>
      <c r="C146" s="23" t="s">
        <v>113</v>
      </c>
      <c r="D146" s="24" t="s">
        <v>14</v>
      </c>
      <c r="E146" s="24">
        <v>1</v>
      </c>
      <c r="F146" s="24"/>
      <c r="G146" s="24"/>
      <c r="H146" s="15"/>
      <c r="I146" s="29"/>
      <c r="XDF146" s="17"/>
      <c r="XDG146" s="17"/>
      <c r="XDH146" s="17"/>
      <c r="XDI146" s="17"/>
      <c r="XDJ146" s="17"/>
      <c r="XDK146" s="17"/>
      <c r="XDL146" s="17"/>
      <c r="XDM146" s="17"/>
      <c r="XDN146" s="17"/>
      <c r="XDO146" s="17"/>
      <c r="XDP146" s="17"/>
      <c r="XDQ146" s="17"/>
      <c r="XDR146" s="17"/>
      <c r="XDS146" s="17"/>
      <c r="XDT146" s="17"/>
      <c r="XDU146" s="17"/>
      <c r="XDV146" s="17"/>
      <c r="XDW146" s="17"/>
      <c r="XDX146" s="17"/>
    </row>
    <row r="147" s="16" customFormat="1" ht="14.25" spans="1:16352">
      <c r="A147" s="26"/>
      <c r="B147" s="26"/>
      <c r="C147" s="26"/>
      <c r="D147" s="24" t="s">
        <v>40</v>
      </c>
      <c r="E147" s="24">
        <v>1</v>
      </c>
      <c r="F147" s="24"/>
      <c r="G147" s="24"/>
      <c r="H147" s="15"/>
      <c r="I147" s="29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</row>
    <row r="148" s="16" customFormat="1" ht="14.25" spans="1:16352">
      <c r="A148" s="27"/>
      <c r="B148" s="27"/>
      <c r="C148" s="27"/>
      <c r="D148" s="24" t="s">
        <v>19</v>
      </c>
      <c r="E148" s="24">
        <v>1</v>
      </c>
      <c r="F148" s="24"/>
      <c r="G148" s="24"/>
      <c r="H148" s="15"/>
      <c r="I148" s="29"/>
      <c r="XDF148" s="17"/>
      <c r="XDG148" s="17"/>
      <c r="XDH148" s="17"/>
      <c r="XDI148" s="17"/>
      <c r="XDJ148" s="17"/>
      <c r="XDK148" s="17"/>
      <c r="XDL148" s="17"/>
      <c r="XDM148" s="17"/>
      <c r="XDN148" s="17"/>
      <c r="XDO148" s="17"/>
      <c r="XDP148" s="17"/>
      <c r="XDQ148" s="17"/>
      <c r="XDR148" s="17"/>
      <c r="XDS148" s="17"/>
      <c r="XDT148" s="17"/>
      <c r="XDU148" s="17"/>
      <c r="XDV148" s="17"/>
      <c r="XDW148" s="17"/>
      <c r="XDX148" s="17"/>
    </row>
    <row r="149" s="16" customFormat="1" ht="14.25" spans="1:16352">
      <c r="A149" s="23" t="s">
        <v>11</v>
      </c>
      <c r="B149" s="23" t="s">
        <v>114</v>
      </c>
      <c r="C149" s="23" t="s">
        <v>115</v>
      </c>
      <c r="D149" s="24" t="s">
        <v>40</v>
      </c>
      <c r="E149" s="24">
        <v>5</v>
      </c>
      <c r="F149" s="24">
        <f>SUM(E149:E158)</f>
        <v>34</v>
      </c>
      <c r="G149" s="24" t="s">
        <v>82</v>
      </c>
      <c r="H149" s="25" t="s">
        <v>116</v>
      </c>
      <c r="I149" s="29"/>
      <c r="XDF149" s="17"/>
      <c r="XDG149" s="17"/>
      <c r="XDH149" s="17"/>
      <c r="XDI149" s="17"/>
      <c r="XDJ149" s="17"/>
      <c r="XDK149" s="17"/>
      <c r="XDL149" s="17"/>
      <c r="XDM149" s="17"/>
      <c r="XDN149" s="17"/>
      <c r="XDO149" s="17"/>
      <c r="XDP149" s="17"/>
      <c r="XDQ149" s="17"/>
      <c r="XDR149" s="17"/>
      <c r="XDS149" s="17"/>
      <c r="XDT149" s="17"/>
      <c r="XDU149" s="17"/>
      <c r="XDV149" s="17"/>
      <c r="XDW149" s="17"/>
      <c r="XDX149" s="17"/>
    </row>
    <row r="150" s="16" customFormat="1" ht="14.25" spans="1:16352">
      <c r="A150" s="26"/>
      <c r="B150" s="26"/>
      <c r="C150" s="26"/>
      <c r="D150" s="24" t="s">
        <v>17</v>
      </c>
      <c r="E150" s="24">
        <v>2</v>
      </c>
      <c r="F150" s="24"/>
      <c r="G150" s="24"/>
      <c r="H150" s="15"/>
      <c r="I150" s="29"/>
      <c r="XDF150" s="17"/>
      <c r="XDG150" s="17"/>
      <c r="XDH150" s="17"/>
      <c r="XDI150" s="17"/>
      <c r="XDJ150" s="17"/>
      <c r="XDK150" s="17"/>
      <c r="XDL150" s="17"/>
      <c r="XDM150" s="17"/>
      <c r="XDN150" s="17"/>
      <c r="XDO150" s="17"/>
      <c r="XDP150" s="17"/>
      <c r="XDQ150" s="17"/>
      <c r="XDR150" s="17"/>
      <c r="XDS150" s="17"/>
      <c r="XDT150" s="17"/>
      <c r="XDU150" s="17"/>
      <c r="XDV150" s="17"/>
      <c r="XDW150" s="17"/>
      <c r="XDX150" s="17"/>
    </row>
    <row r="151" s="16" customFormat="1" ht="14.25" spans="1:16352">
      <c r="A151" s="26"/>
      <c r="B151" s="26"/>
      <c r="C151" s="26"/>
      <c r="D151" s="24" t="s">
        <v>18</v>
      </c>
      <c r="E151" s="24">
        <v>1</v>
      </c>
      <c r="F151" s="24"/>
      <c r="G151" s="24"/>
      <c r="H151" s="15"/>
      <c r="I151" s="29"/>
      <c r="XDF151" s="17"/>
      <c r="XDG151" s="17"/>
      <c r="XDH151" s="17"/>
      <c r="XDI151" s="17"/>
      <c r="XDJ151" s="17"/>
      <c r="XDK151" s="17"/>
      <c r="XDL151" s="17"/>
      <c r="XDM151" s="17"/>
      <c r="XDN151" s="17"/>
      <c r="XDO151" s="17"/>
      <c r="XDP151" s="17"/>
      <c r="XDQ151" s="17"/>
      <c r="XDR151" s="17"/>
      <c r="XDS151" s="17"/>
      <c r="XDT151" s="17"/>
      <c r="XDU151" s="17"/>
      <c r="XDV151" s="17"/>
      <c r="XDW151" s="17"/>
      <c r="XDX151" s="17"/>
    </row>
    <row r="152" s="16" customFormat="1" ht="14.25" spans="1:16352">
      <c r="A152" s="26"/>
      <c r="B152" s="26"/>
      <c r="C152" s="27"/>
      <c r="D152" s="24" t="s">
        <v>19</v>
      </c>
      <c r="E152" s="24">
        <v>5</v>
      </c>
      <c r="F152" s="24"/>
      <c r="G152" s="24"/>
      <c r="H152" s="15"/>
      <c r="I152" s="29"/>
      <c r="XDF152" s="17"/>
      <c r="XDG152" s="17"/>
      <c r="XDH152" s="17"/>
      <c r="XDI152" s="17"/>
      <c r="XDJ152" s="17"/>
      <c r="XDK152" s="17"/>
      <c r="XDL152" s="17"/>
      <c r="XDM152" s="17"/>
      <c r="XDN152" s="17"/>
      <c r="XDO152" s="17"/>
      <c r="XDP152" s="17"/>
      <c r="XDQ152" s="17"/>
      <c r="XDR152" s="17"/>
      <c r="XDS152" s="17"/>
      <c r="XDT152" s="17"/>
      <c r="XDU152" s="17"/>
      <c r="XDV152" s="17"/>
      <c r="XDW152" s="17"/>
      <c r="XDX152" s="17"/>
    </row>
    <row r="153" s="16" customFormat="1" ht="14.25" spans="1:16352">
      <c r="A153" s="26"/>
      <c r="B153" s="26"/>
      <c r="C153" s="23" t="s">
        <v>117</v>
      </c>
      <c r="D153" s="24" t="s">
        <v>73</v>
      </c>
      <c r="E153" s="24">
        <v>1</v>
      </c>
      <c r="F153" s="24"/>
      <c r="G153" s="24"/>
      <c r="H153" s="15"/>
      <c r="I153" s="29"/>
      <c r="XDF153" s="17"/>
      <c r="XDG153" s="17"/>
      <c r="XDH153" s="17"/>
      <c r="XDI153" s="17"/>
      <c r="XDJ153" s="17"/>
      <c r="XDK153" s="17"/>
      <c r="XDL153" s="17"/>
      <c r="XDM153" s="17"/>
      <c r="XDN153" s="17"/>
      <c r="XDO153" s="17"/>
      <c r="XDP153" s="17"/>
      <c r="XDQ153" s="17"/>
      <c r="XDR153" s="17"/>
      <c r="XDS153" s="17"/>
      <c r="XDT153" s="17"/>
      <c r="XDU153" s="17"/>
      <c r="XDV153" s="17"/>
      <c r="XDW153" s="17"/>
      <c r="XDX153" s="17"/>
    </row>
    <row r="154" s="16" customFormat="1" ht="14.25" spans="1:16352">
      <c r="A154" s="26"/>
      <c r="B154" s="26"/>
      <c r="C154" s="26"/>
      <c r="D154" s="24" t="s">
        <v>29</v>
      </c>
      <c r="E154" s="24">
        <v>5</v>
      </c>
      <c r="F154" s="24"/>
      <c r="G154" s="24"/>
      <c r="H154" s="15"/>
      <c r="I154" s="29"/>
      <c r="XDF154" s="17"/>
      <c r="XDG154" s="17"/>
      <c r="XDH154" s="17"/>
      <c r="XDI154" s="17"/>
      <c r="XDJ154" s="17"/>
      <c r="XDK154" s="17"/>
      <c r="XDL154" s="17"/>
      <c r="XDM154" s="17"/>
      <c r="XDN154" s="17"/>
      <c r="XDO154" s="17"/>
      <c r="XDP154" s="17"/>
      <c r="XDQ154" s="17"/>
      <c r="XDR154" s="17"/>
      <c r="XDS154" s="17"/>
      <c r="XDT154" s="17"/>
      <c r="XDU154" s="17"/>
      <c r="XDV154" s="17"/>
      <c r="XDW154" s="17"/>
      <c r="XDX154" s="17"/>
    </row>
    <row r="155" s="16" customFormat="1" ht="14.25" spans="1:16352">
      <c r="A155" s="26"/>
      <c r="B155" s="26"/>
      <c r="C155" s="26"/>
      <c r="D155" s="24" t="s">
        <v>30</v>
      </c>
      <c r="E155" s="24">
        <v>3</v>
      </c>
      <c r="F155" s="24"/>
      <c r="G155" s="24"/>
      <c r="H155" s="15"/>
      <c r="I155" s="29"/>
      <c r="XDF155" s="17"/>
      <c r="XDG155" s="17"/>
      <c r="XDH155" s="17"/>
      <c r="XDI155" s="17"/>
      <c r="XDJ155" s="17"/>
      <c r="XDK155" s="17"/>
      <c r="XDL155" s="17"/>
      <c r="XDM155" s="17"/>
      <c r="XDN155" s="17"/>
      <c r="XDO155" s="17"/>
      <c r="XDP155" s="17"/>
      <c r="XDQ155" s="17"/>
      <c r="XDR155" s="17"/>
      <c r="XDS155" s="17"/>
      <c r="XDT155" s="17"/>
      <c r="XDU155" s="17"/>
      <c r="XDV155" s="17"/>
      <c r="XDW155" s="17"/>
      <c r="XDX155" s="17"/>
    </row>
    <row r="156" s="16" customFormat="1" ht="14.25" spans="1:16352">
      <c r="A156" s="26"/>
      <c r="B156" s="26"/>
      <c r="C156" s="26"/>
      <c r="D156" s="24" t="s">
        <v>31</v>
      </c>
      <c r="E156" s="24">
        <v>5</v>
      </c>
      <c r="F156" s="24"/>
      <c r="G156" s="24"/>
      <c r="H156" s="15"/>
      <c r="I156" s="29"/>
      <c r="XDF156" s="17"/>
      <c r="XDG156" s="17"/>
      <c r="XDH156" s="17"/>
      <c r="XDI156" s="17"/>
      <c r="XDJ156" s="17"/>
      <c r="XDK156" s="17"/>
      <c r="XDL156" s="17"/>
      <c r="XDM156" s="17"/>
      <c r="XDN156" s="17"/>
      <c r="XDO156" s="17"/>
      <c r="XDP156" s="17"/>
      <c r="XDQ156" s="17"/>
      <c r="XDR156" s="17"/>
      <c r="XDS156" s="17"/>
      <c r="XDT156" s="17"/>
      <c r="XDU156" s="17"/>
      <c r="XDV156" s="17"/>
      <c r="XDW156" s="17"/>
      <c r="XDX156" s="17"/>
    </row>
    <row r="157" s="16" customFormat="1" ht="14.25" spans="1:16352">
      <c r="A157" s="26"/>
      <c r="B157" s="26"/>
      <c r="C157" s="26"/>
      <c r="D157" s="24" t="s">
        <v>33</v>
      </c>
      <c r="E157" s="24">
        <v>5</v>
      </c>
      <c r="F157" s="24"/>
      <c r="G157" s="24"/>
      <c r="H157" s="15"/>
      <c r="I157" s="29"/>
      <c r="XDF157" s="17"/>
      <c r="XDG157" s="17"/>
      <c r="XDH157" s="17"/>
      <c r="XDI157" s="17"/>
      <c r="XDJ157" s="17"/>
      <c r="XDK157" s="17"/>
      <c r="XDL157" s="17"/>
      <c r="XDM157" s="17"/>
      <c r="XDN157" s="17"/>
      <c r="XDO157" s="17"/>
      <c r="XDP157" s="17"/>
      <c r="XDQ157" s="17"/>
      <c r="XDR157" s="17"/>
      <c r="XDS157" s="17"/>
      <c r="XDT157" s="17"/>
      <c r="XDU157" s="17"/>
      <c r="XDV157" s="17"/>
      <c r="XDW157" s="17"/>
      <c r="XDX157" s="17"/>
    </row>
    <row r="158" s="16" customFormat="1" ht="14.25" spans="1:16352">
      <c r="A158" s="27"/>
      <c r="B158" s="27"/>
      <c r="C158" s="27"/>
      <c r="D158" s="24" t="s">
        <v>34</v>
      </c>
      <c r="E158" s="24">
        <v>2</v>
      </c>
      <c r="F158" s="24"/>
      <c r="G158" s="24"/>
      <c r="H158" s="15"/>
      <c r="I158" s="29"/>
      <c r="XDF158" s="17"/>
      <c r="XDG158" s="17"/>
      <c r="XDH158" s="17"/>
      <c r="XDI158" s="17"/>
      <c r="XDJ158" s="17"/>
      <c r="XDK158" s="17"/>
      <c r="XDL158" s="17"/>
      <c r="XDM158" s="17"/>
      <c r="XDN158" s="17"/>
      <c r="XDO158" s="17"/>
      <c r="XDP158" s="17"/>
      <c r="XDQ158" s="17"/>
      <c r="XDR158" s="17"/>
      <c r="XDS158" s="17"/>
      <c r="XDT158" s="17"/>
      <c r="XDU158" s="17"/>
      <c r="XDV158" s="17"/>
      <c r="XDW158" s="17"/>
      <c r="XDX158" s="17"/>
    </row>
    <row r="159" s="16" customFormat="1" ht="14.25" spans="1:16352">
      <c r="A159" s="23" t="s">
        <v>11</v>
      </c>
      <c r="B159" s="23" t="s">
        <v>118</v>
      </c>
      <c r="C159" s="23" t="s">
        <v>119</v>
      </c>
      <c r="D159" s="24" t="s">
        <v>75</v>
      </c>
      <c r="E159" s="24">
        <v>1</v>
      </c>
      <c r="F159" s="24">
        <f>SUM(E159:E169)</f>
        <v>19</v>
      </c>
      <c r="G159" s="24" t="s">
        <v>82</v>
      </c>
      <c r="H159" s="25" t="s">
        <v>68</v>
      </c>
      <c r="I159" s="29"/>
      <c r="XDF159" s="17"/>
      <c r="XDG159" s="17"/>
      <c r="XDH159" s="17"/>
      <c r="XDI159" s="17"/>
      <c r="XDJ159" s="17"/>
      <c r="XDK159" s="17"/>
      <c r="XDL159" s="17"/>
      <c r="XDM159" s="17"/>
      <c r="XDN159" s="17"/>
      <c r="XDO159" s="17"/>
      <c r="XDP159" s="17"/>
      <c r="XDQ159" s="17"/>
      <c r="XDR159" s="17"/>
      <c r="XDS159" s="17"/>
      <c r="XDT159" s="17"/>
      <c r="XDU159" s="17"/>
      <c r="XDV159" s="17"/>
      <c r="XDW159" s="17"/>
      <c r="XDX159" s="17"/>
    </row>
    <row r="160" s="16" customFormat="1" ht="14.25" spans="1:16352">
      <c r="A160" s="26"/>
      <c r="B160" s="26"/>
      <c r="C160" s="26"/>
      <c r="D160" s="24" t="s">
        <v>23</v>
      </c>
      <c r="E160" s="24">
        <v>1</v>
      </c>
      <c r="F160" s="24"/>
      <c r="G160" s="24"/>
      <c r="H160" s="15"/>
      <c r="I160" s="29"/>
      <c r="XDF160" s="17"/>
      <c r="XDG160" s="17"/>
      <c r="XDH160" s="17"/>
      <c r="XDI160" s="17"/>
      <c r="XDJ160" s="17"/>
      <c r="XDK160" s="17"/>
      <c r="XDL160" s="17"/>
      <c r="XDM160" s="17"/>
      <c r="XDN160" s="17"/>
      <c r="XDO160" s="17"/>
      <c r="XDP160" s="17"/>
      <c r="XDQ160" s="17"/>
      <c r="XDR160" s="17"/>
      <c r="XDS160" s="17"/>
      <c r="XDT160" s="17"/>
      <c r="XDU160" s="17"/>
      <c r="XDV160" s="17"/>
      <c r="XDW160" s="17"/>
      <c r="XDX160" s="17"/>
    </row>
    <row r="161" s="16" customFormat="1" ht="14.25" spans="1:16352">
      <c r="A161" s="26"/>
      <c r="B161" s="26"/>
      <c r="C161" s="26"/>
      <c r="D161" s="24" t="s">
        <v>29</v>
      </c>
      <c r="E161" s="24">
        <v>2</v>
      </c>
      <c r="F161" s="24"/>
      <c r="G161" s="24"/>
      <c r="H161" s="15"/>
      <c r="I161" s="29"/>
      <c r="XDF161" s="17"/>
      <c r="XDG161" s="17"/>
      <c r="XDH161" s="17"/>
      <c r="XDI161" s="17"/>
      <c r="XDJ161" s="17"/>
      <c r="XDK161" s="17"/>
      <c r="XDL161" s="17"/>
      <c r="XDM161" s="17"/>
      <c r="XDN161" s="17"/>
      <c r="XDO161" s="17"/>
      <c r="XDP161" s="17"/>
      <c r="XDQ161" s="17"/>
      <c r="XDR161" s="17"/>
      <c r="XDS161" s="17"/>
      <c r="XDT161" s="17"/>
      <c r="XDU161" s="17"/>
      <c r="XDV161" s="17"/>
      <c r="XDW161" s="17"/>
      <c r="XDX161" s="17"/>
    </row>
    <row r="162" s="16" customFormat="1" ht="14.25" spans="1:16352">
      <c r="A162" s="26"/>
      <c r="B162" s="26"/>
      <c r="C162" s="26"/>
      <c r="D162" s="24" t="s">
        <v>17</v>
      </c>
      <c r="E162" s="24">
        <v>3</v>
      </c>
      <c r="F162" s="24"/>
      <c r="G162" s="24"/>
      <c r="H162" s="15"/>
      <c r="I162" s="29"/>
      <c r="XDF162" s="17"/>
      <c r="XDG162" s="17"/>
      <c r="XDH162" s="17"/>
      <c r="XDI162" s="17"/>
      <c r="XDJ162" s="17"/>
      <c r="XDK162" s="17"/>
      <c r="XDL162" s="17"/>
      <c r="XDM162" s="17"/>
      <c r="XDN162" s="17"/>
      <c r="XDO162" s="17"/>
      <c r="XDP162" s="17"/>
      <c r="XDQ162" s="17"/>
      <c r="XDR162" s="17"/>
      <c r="XDS162" s="17"/>
      <c r="XDT162" s="17"/>
      <c r="XDU162" s="17"/>
      <c r="XDV162" s="17"/>
      <c r="XDW162" s="17"/>
      <c r="XDX162" s="17"/>
    </row>
    <row r="163" s="16" customFormat="1" ht="14.25" spans="1:16352">
      <c r="A163" s="26"/>
      <c r="B163" s="26"/>
      <c r="C163" s="26"/>
      <c r="D163" s="24" t="s">
        <v>19</v>
      </c>
      <c r="E163" s="24">
        <v>3</v>
      </c>
      <c r="F163" s="24"/>
      <c r="G163" s="24"/>
      <c r="H163" s="15"/>
      <c r="I163" s="29"/>
      <c r="XDF163" s="17"/>
      <c r="XDG163" s="17"/>
      <c r="XDH163" s="17"/>
      <c r="XDI163" s="17"/>
      <c r="XDJ163" s="17"/>
      <c r="XDK163" s="17"/>
      <c r="XDL163" s="17"/>
      <c r="XDM163" s="17"/>
      <c r="XDN163" s="17"/>
      <c r="XDO163" s="17"/>
      <c r="XDP163" s="17"/>
      <c r="XDQ163" s="17"/>
      <c r="XDR163" s="17"/>
      <c r="XDS163" s="17"/>
      <c r="XDT163" s="17"/>
      <c r="XDU163" s="17"/>
      <c r="XDV163" s="17"/>
      <c r="XDW163" s="17"/>
      <c r="XDX163" s="17"/>
    </row>
    <row r="164" s="16" customFormat="1" ht="14.25" spans="1:16352">
      <c r="A164" s="26"/>
      <c r="B164" s="26"/>
      <c r="C164" s="26"/>
      <c r="D164" s="24" t="s">
        <v>20</v>
      </c>
      <c r="E164" s="24">
        <v>2</v>
      </c>
      <c r="F164" s="24"/>
      <c r="G164" s="24"/>
      <c r="H164" s="15"/>
      <c r="I164" s="29"/>
      <c r="XDF164" s="17"/>
      <c r="XDG164" s="17"/>
      <c r="XDH164" s="17"/>
      <c r="XDI164" s="17"/>
      <c r="XDJ164" s="17"/>
      <c r="XDK164" s="17"/>
      <c r="XDL164" s="17"/>
      <c r="XDM164" s="17"/>
      <c r="XDN164" s="17"/>
      <c r="XDO164" s="17"/>
      <c r="XDP164" s="17"/>
      <c r="XDQ164" s="17"/>
      <c r="XDR164" s="17"/>
      <c r="XDS164" s="17"/>
      <c r="XDT164" s="17"/>
      <c r="XDU164" s="17"/>
      <c r="XDV164" s="17"/>
      <c r="XDW164" s="17"/>
      <c r="XDX164" s="17"/>
    </row>
    <row r="165" s="16" customFormat="1" ht="14.25" spans="1:16352">
      <c r="A165" s="26"/>
      <c r="B165" s="26"/>
      <c r="C165" s="26"/>
      <c r="D165" s="24" t="s">
        <v>43</v>
      </c>
      <c r="E165" s="24">
        <v>1</v>
      </c>
      <c r="F165" s="24"/>
      <c r="G165" s="24"/>
      <c r="H165" s="15"/>
      <c r="I165" s="29"/>
      <c r="XDF165" s="17"/>
      <c r="XDG165" s="17"/>
      <c r="XDH165" s="17"/>
      <c r="XDI165" s="17"/>
      <c r="XDJ165" s="17"/>
      <c r="XDK165" s="17"/>
      <c r="XDL165" s="17"/>
      <c r="XDM165" s="17"/>
      <c r="XDN165" s="17"/>
      <c r="XDO165" s="17"/>
      <c r="XDP165" s="17"/>
      <c r="XDQ165" s="17"/>
      <c r="XDR165" s="17"/>
      <c r="XDS165" s="17"/>
      <c r="XDT165" s="17"/>
      <c r="XDU165" s="17"/>
      <c r="XDV165" s="17"/>
      <c r="XDW165" s="17"/>
      <c r="XDX165" s="17"/>
    </row>
    <row r="166" s="16" customFormat="1" ht="14.25" spans="1:16352">
      <c r="A166" s="26"/>
      <c r="B166" s="26"/>
      <c r="C166" s="26"/>
      <c r="D166" s="24" t="s">
        <v>120</v>
      </c>
      <c r="E166" s="24">
        <v>1</v>
      </c>
      <c r="F166" s="24"/>
      <c r="G166" s="24"/>
      <c r="H166" s="15"/>
      <c r="I166" s="29"/>
      <c r="XDF166" s="17"/>
      <c r="XDG166" s="17"/>
      <c r="XDH166" s="17"/>
      <c r="XDI166" s="17"/>
      <c r="XDJ166" s="17"/>
      <c r="XDK166" s="17"/>
      <c r="XDL166" s="17"/>
      <c r="XDM166" s="17"/>
      <c r="XDN166" s="17"/>
      <c r="XDO166" s="17"/>
      <c r="XDP166" s="17"/>
      <c r="XDQ166" s="17"/>
      <c r="XDR166" s="17"/>
      <c r="XDS166" s="17"/>
      <c r="XDT166" s="17"/>
      <c r="XDU166" s="17"/>
      <c r="XDV166" s="17"/>
      <c r="XDW166" s="17"/>
      <c r="XDX166" s="17"/>
    </row>
    <row r="167" s="16" customFormat="1" ht="14.25" spans="1:16352">
      <c r="A167" s="26"/>
      <c r="B167" s="26"/>
      <c r="C167" s="27"/>
      <c r="D167" s="24" t="s">
        <v>31</v>
      </c>
      <c r="E167" s="24">
        <v>2</v>
      </c>
      <c r="F167" s="24"/>
      <c r="G167" s="24"/>
      <c r="H167" s="15"/>
      <c r="I167" s="29"/>
      <c r="XDF167" s="17"/>
      <c r="XDG167" s="17"/>
      <c r="XDH167" s="17"/>
      <c r="XDI167" s="17"/>
      <c r="XDJ167" s="17"/>
      <c r="XDK167" s="17"/>
      <c r="XDL167" s="17"/>
      <c r="XDM167" s="17"/>
      <c r="XDN167" s="17"/>
      <c r="XDO167" s="17"/>
      <c r="XDP167" s="17"/>
      <c r="XDQ167" s="17"/>
      <c r="XDR167" s="17"/>
      <c r="XDS167" s="17"/>
      <c r="XDT167" s="17"/>
      <c r="XDU167" s="17"/>
      <c r="XDV167" s="17"/>
      <c r="XDW167" s="17"/>
      <c r="XDX167" s="17"/>
    </row>
    <row r="168" s="16" customFormat="1" ht="14.25" spans="1:16352">
      <c r="A168" s="26"/>
      <c r="B168" s="26"/>
      <c r="C168" s="23" t="s">
        <v>121</v>
      </c>
      <c r="D168" s="24" t="s">
        <v>14</v>
      </c>
      <c r="E168" s="24">
        <v>1</v>
      </c>
      <c r="F168" s="24"/>
      <c r="G168" s="24"/>
      <c r="H168" s="15"/>
      <c r="I168" s="29"/>
      <c r="XDF168" s="17"/>
      <c r="XDG168" s="17"/>
      <c r="XDH168" s="17"/>
      <c r="XDI168" s="17"/>
      <c r="XDJ168" s="17"/>
      <c r="XDK168" s="17"/>
      <c r="XDL168" s="17"/>
      <c r="XDM168" s="17"/>
      <c r="XDN168" s="17"/>
      <c r="XDO168" s="17"/>
      <c r="XDP168" s="17"/>
      <c r="XDQ168" s="17"/>
      <c r="XDR168" s="17"/>
      <c r="XDS168" s="17"/>
      <c r="XDT168" s="17"/>
      <c r="XDU168" s="17"/>
      <c r="XDV168" s="17"/>
      <c r="XDW168" s="17"/>
      <c r="XDX168" s="17"/>
    </row>
    <row r="169" s="16" customFormat="1" ht="14.25" spans="1:16352">
      <c r="A169" s="27"/>
      <c r="B169" s="27"/>
      <c r="C169" s="27"/>
      <c r="D169" s="24" t="s">
        <v>40</v>
      </c>
      <c r="E169" s="24">
        <v>2</v>
      </c>
      <c r="F169" s="24"/>
      <c r="G169" s="24"/>
      <c r="H169" s="15"/>
      <c r="I169" s="29"/>
      <c r="XDF169" s="17"/>
      <c r="XDG169" s="17"/>
      <c r="XDH169" s="17"/>
      <c r="XDI169" s="17"/>
      <c r="XDJ169" s="17"/>
      <c r="XDK169" s="17"/>
      <c r="XDL169" s="17"/>
      <c r="XDM169" s="17"/>
      <c r="XDN169" s="17"/>
      <c r="XDO169" s="17"/>
      <c r="XDP169" s="17"/>
      <c r="XDQ169" s="17"/>
      <c r="XDR169" s="17"/>
      <c r="XDS169" s="17"/>
      <c r="XDT169" s="17"/>
      <c r="XDU169" s="17"/>
      <c r="XDV169" s="17"/>
      <c r="XDW169" s="17"/>
      <c r="XDX169" s="17"/>
    </row>
    <row r="170" s="16" customFormat="1" ht="14.25" spans="1:16352">
      <c r="A170" s="23" t="s">
        <v>11</v>
      </c>
      <c r="B170" s="23" t="s">
        <v>122</v>
      </c>
      <c r="C170" s="23" t="s">
        <v>123</v>
      </c>
      <c r="D170" s="24" t="s">
        <v>19</v>
      </c>
      <c r="E170" s="24">
        <v>1</v>
      </c>
      <c r="F170" s="23">
        <f>SUM(E170:E184)</f>
        <v>49</v>
      </c>
      <c r="G170" s="23" t="s">
        <v>15</v>
      </c>
      <c r="H170" s="25" t="s">
        <v>124</v>
      </c>
      <c r="I170" s="29"/>
      <c r="XDF170" s="17"/>
      <c r="XDG170" s="17"/>
      <c r="XDH170" s="17"/>
      <c r="XDI170" s="17"/>
      <c r="XDJ170" s="17"/>
      <c r="XDK170" s="17"/>
      <c r="XDL170" s="17"/>
      <c r="XDM170" s="17"/>
      <c r="XDN170" s="17"/>
      <c r="XDO170" s="17"/>
      <c r="XDP170" s="17"/>
      <c r="XDQ170" s="17"/>
      <c r="XDR170" s="17"/>
      <c r="XDS170" s="17"/>
      <c r="XDT170" s="17"/>
      <c r="XDU170" s="17"/>
      <c r="XDV170" s="17"/>
      <c r="XDW170" s="17"/>
      <c r="XDX170" s="17"/>
    </row>
    <row r="171" s="16" customFormat="1" ht="14.25" spans="1:16352">
      <c r="A171" s="26"/>
      <c r="B171" s="26"/>
      <c r="C171" s="27"/>
      <c r="D171" s="24" t="s">
        <v>20</v>
      </c>
      <c r="E171" s="24">
        <v>2</v>
      </c>
      <c r="F171" s="26"/>
      <c r="G171" s="26"/>
      <c r="H171" s="15"/>
      <c r="I171" s="29"/>
      <c r="XDF171" s="17"/>
      <c r="XDG171" s="17"/>
      <c r="XDH171" s="17"/>
      <c r="XDI171" s="17"/>
      <c r="XDJ171" s="17"/>
      <c r="XDK171" s="17"/>
      <c r="XDL171" s="17"/>
      <c r="XDM171" s="17"/>
      <c r="XDN171" s="17"/>
      <c r="XDO171" s="17"/>
      <c r="XDP171" s="17"/>
      <c r="XDQ171" s="17"/>
      <c r="XDR171" s="17"/>
      <c r="XDS171" s="17"/>
      <c r="XDT171" s="17"/>
      <c r="XDU171" s="17"/>
      <c r="XDV171" s="17"/>
      <c r="XDW171" s="17"/>
      <c r="XDX171" s="17"/>
    </row>
    <row r="172" s="16" customFormat="1" ht="14.25" spans="1:16352">
      <c r="A172" s="26"/>
      <c r="B172" s="26"/>
      <c r="C172" s="23" t="s">
        <v>125</v>
      </c>
      <c r="D172" s="24" t="s">
        <v>92</v>
      </c>
      <c r="E172" s="24">
        <v>1</v>
      </c>
      <c r="F172" s="26"/>
      <c r="G172" s="26"/>
      <c r="H172" s="15"/>
      <c r="I172" s="29"/>
      <c r="XDF172" s="17"/>
      <c r="XDG172" s="17"/>
      <c r="XDH172" s="17"/>
      <c r="XDI172" s="17"/>
      <c r="XDJ172" s="17"/>
      <c r="XDK172" s="17"/>
      <c r="XDL172" s="17"/>
      <c r="XDM172" s="17"/>
      <c r="XDN172" s="17"/>
      <c r="XDO172" s="17"/>
      <c r="XDP172" s="17"/>
      <c r="XDQ172" s="17"/>
      <c r="XDR172" s="17"/>
      <c r="XDS172" s="17"/>
      <c r="XDT172" s="17"/>
      <c r="XDU172" s="17"/>
      <c r="XDV172" s="17"/>
      <c r="XDW172" s="17"/>
      <c r="XDX172" s="17"/>
    </row>
    <row r="173" s="16" customFormat="1" ht="14.25" spans="1:16352">
      <c r="A173" s="26"/>
      <c r="B173" s="26"/>
      <c r="C173" s="26"/>
      <c r="D173" s="24" t="s">
        <v>94</v>
      </c>
      <c r="E173" s="24">
        <v>4</v>
      </c>
      <c r="F173" s="26"/>
      <c r="G173" s="26"/>
      <c r="H173" s="15"/>
      <c r="I173" s="29"/>
      <c r="XDF173" s="17"/>
      <c r="XDG173" s="17"/>
      <c r="XDH173" s="17"/>
      <c r="XDI173" s="17"/>
      <c r="XDJ173" s="17"/>
      <c r="XDK173" s="17"/>
      <c r="XDL173" s="17"/>
      <c r="XDM173" s="17"/>
      <c r="XDN173" s="17"/>
      <c r="XDO173" s="17"/>
      <c r="XDP173" s="17"/>
      <c r="XDQ173" s="17"/>
      <c r="XDR173" s="17"/>
      <c r="XDS173" s="17"/>
      <c r="XDT173" s="17"/>
      <c r="XDU173" s="17"/>
      <c r="XDV173" s="17"/>
      <c r="XDW173" s="17"/>
      <c r="XDX173" s="17"/>
    </row>
    <row r="174" s="16" customFormat="1" ht="14.25" spans="1:16352">
      <c r="A174" s="26"/>
      <c r="B174" s="26"/>
      <c r="C174" s="26"/>
      <c r="D174" s="24" t="s">
        <v>14</v>
      </c>
      <c r="E174" s="24">
        <v>12</v>
      </c>
      <c r="F174" s="26"/>
      <c r="G174" s="26"/>
      <c r="H174" s="15"/>
      <c r="I174" s="29"/>
      <c r="XDF174" s="17"/>
      <c r="XDG174" s="17"/>
      <c r="XDH174" s="17"/>
      <c r="XDI174" s="17"/>
      <c r="XDJ174" s="17"/>
      <c r="XDK174" s="17"/>
      <c r="XDL174" s="17"/>
      <c r="XDM174" s="17"/>
      <c r="XDN174" s="17"/>
      <c r="XDO174" s="17"/>
      <c r="XDP174" s="17"/>
      <c r="XDQ174" s="17"/>
      <c r="XDR174" s="17"/>
      <c r="XDS174" s="17"/>
      <c r="XDT174" s="17"/>
      <c r="XDU174" s="17"/>
      <c r="XDV174" s="17"/>
      <c r="XDW174" s="17"/>
      <c r="XDX174" s="17"/>
    </row>
    <row r="175" s="16" customFormat="1" ht="14.25" spans="1:16352">
      <c r="A175" s="26"/>
      <c r="B175" s="26"/>
      <c r="C175" s="27"/>
      <c r="D175" s="24" t="s">
        <v>40</v>
      </c>
      <c r="E175" s="24">
        <v>13</v>
      </c>
      <c r="F175" s="26"/>
      <c r="G175" s="26"/>
      <c r="H175" s="15"/>
      <c r="I175" s="29"/>
      <c r="XDF175" s="17"/>
      <c r="XDG175" s="17"/>
      <c r="XDH175" s="17"/>
      <c r="XDI175" s="17"/>
      <c r="XDJ175" s="17"/>
      <c r="XDK175" s="17"/>
      <c r="XDL175" s="17"/>
      <c r="XDM175" s="17"/>
      <c r="XDN175" s="17"/>
      <c r="XDO175" s="17"/>
      <c r="XDP175" s="17"/>
      <c r="XDQ175" s="17"/>
      <c r="XDR175" s="17"/>
      <c r="XDS175" s="17"/>
      <c r="XDT175" s="17"/>
      <c r="XDU175" s="17"/>
      <c r="XDV175" s="17"/>
      <c r="XDW175" s="17"/>
      <c r="XDX175" s="17"/>
    </row>
    <row r="176" s="16" customFormat="1" ht="14.25" spans="1:16352">
      <c r="A176" s="26"/>
      <c r="B176" s="26"/>
      <c r="C176" s="23" t="s">
        <v>126</v>
      </c>
      <c r="D176" s="24" t="s">
        <v>127</v>
      </c>
      <c r="E176" s="24">
        <v>1</v>
      </c>
      <c r="F176" s="26"/>
      <c r="G176" s="26"/>
      <c r="H176" s="15"/>
      <c r="I176" s="29"/>
      <c r="XDF176" s="17"/>
      <c r="XDG176" s="17"/>
      <c r="XDH176" s="17"/>
      <c r="XDI176" s="17"/>
      <c r="XDJ176" s="17"/>
      <c r="XDK176" s="17"/>
      <c r="XDL176" s="17"/>
      <c r="XDM176" s="17"/>
      <c r="XDN176" s="17"/>
      <c r="XDO176" s="17"/>
      <c r="XDP176" s="17"/>
      <c r="XDQ176" s="17"/>
      <c r="XDR176" s="17"/>
      <c r="XDS176" s="17"/>
      <c r="XDT176" s="17"/>
      <c r="XDU176" s="17"/>
      <c r="XDV176" s="17"/>
      <c r="XDW176" s="17"/>
      <c r="XDX176" s="17"/>
    </row>
    <row r="177" s="16" customFormat="1" ht="14.25" spans="1:16352">
      <c r="A177" s="26"/>
      <c r="B177" s="26"/>
      <c r="C177" s="26"/>
      <c r="D177" s="24" t="s">
        <v>128</v>
      </c>
      <c r="E177" s="24">
        <v>1</v>
      </c>
      <c r="F177" s="26"/>
      <c r="G177" s="26"/>
      <c r="H177" s="15"/>
      <c r="I177" s="29"/>
      <c r="XDF177" s="17"/>
      <c r="XDG177" s="17"/>
      <c r="XDH177" s="17"/>
      <c r="XDI177" s="17"/>
      <c r="XDJ177" s="17"/>
      <c r="XDK177" s="17"/>
      <c r="XDL177" s="17"/>
      <c r="XDM177" s="17"/>
      <c r="XDN177" s="17"/>
      <c r="XDO177" s="17"/>
      <c r="XDP177" s="17"/>
      <c r="XDQ177" s="17"/>
      <c r="XDR177" s="17"/>
      <c r="XDS177" s="17"/>
      <c r="XDT177" s="17"/>
      <c r="XDU177" s="17"/>
      <c r="XDV177" s="17"/>
      <c r="XDW177" s="17"/>
      <c r="XDX177" s="17"/>
    </row>
    <row r="178" s="16" customFormat="1" ht="14.25" spans="1:16352">
      <c r="A178" s="26"/>
      <c r="B178" s="26"/>
      <c r="C178" s="26"/>
      <c r="D178" s="24" t="s">
        <v>85</v>
      </c>
      <c r="E178" s="24">
        <v>1</v>
      </c>
      <c r="F178" s="26"/>
      <c r="G178" s="26"/>
      <c r="H178" s="15"/>
      <c r="I178" s="29"/>
      <c r="XDF178" s="17"/>
      <c r="XDG178" s="17"/>
      <c r="XDH178" s="17"/>
      <c r="XDI178" s="17"/>
      <c r="XDJ178" s="17"/>
      <c r="XDK178" s="17"/>
      <c r="XDL178" s="17"/>
      <c r="XDM178" s="17"/>
      <c r="XDN178" s="17"/>
      <c r="XDO178" s="17"/>
      <c r="XDP178" s="17"/>
      <c r="XDQ178" s="17"/>
      <c r="XDR178" s="17"/>
      <c r="XDS178" s="17"/>
      <c r="XDT178" s="17"/>
      <c r="XDU178" s="17"/>
      <c r="XDV178" s="17"/>
      <c r="XDW178" s="17"/>
      <c r="XDX178" s="17"/>
    </row>
    <row r="179" s="16" customFormat="1" ht="14.25" spans="1:16352">
      <c r="A179" s="26"/>
      <c r="B179" s="26"/>
      <c r="C179" s="26"/>
      <c r="D179" s="24" t="s">
        <v>112</v>
      </c>
      <c r="E179" s="24">
        <v>2</v>
      </c>
      <c r="F179" s="26"/>
      <c r="G179" s="26"/>
      <c r="H179" s="15"/>
      <c r="I179" s="29"/>
      <c r="XDF179" s="17"/>
      <c r="XDG179" s="17"/>
      <c r="XDH179" s="17"/>
      <c r="XDI179" s="17"/>
      <c r="XDJ179" s="17"/>
      <c r="XDK179" s="17"/>
      <c r="XDL179" s="17"/>
      <c r="XDM179" s="17"/>
      <c r="XDN179" s="17"/>
      <c r="XDO179" s="17"/>
      <c r="XDP179" s="17"/>
      <c r="XDQ179" s="17"/>
      <c r="XDR179" s="17"/>
      <c r="XDS179" s="17"/>
      <c r="XDT179" s="17"/>
      <c r="XDU179" s="17"/>
      <c r="XDV179" s="17"/>
      <c r="XDW179" s="17"/>
      <c r="XDX179" s="17"/>
    </row>
    <row r="180" s="16" customFormat="1" ht="14.25" spans="1:16352">
      <c r="A180" s="26"/>
      <c r="B180" s="26"/>
      <c r="C180" s="26"/>
      <c r="D180" s="24" t="s">
        <v>37</v>
      </c>
      <c r="E180" s="24">
        <v>1</v>
      </c>
      <c r="F180" s="26"/>
      <c r="G180" s="26"/>
      <c r="H180" s="15"/>
      <c r="I180" s="29"/>
      <c r="XDF180" s="17"/>
      <c r="XDG180" s="17"/>
      <c r="XDH180" s="17"/>
      <c r="XDI180" s="17"/>
      <c r="XDJ180" s="17"/>
      <c r="XDK180" s="17"/>
      <c r="XDL180" s="17"/>
      <c r="XDM180" s="17"/>
      <c r="XDN180" s="17"/>
      <c r="XDO180" s="17"/>
      <c r="XDP180" s="17"/>
      <c r="XDQ180" s="17"/>
      <c r="XDR180" s="17"/>
      <c r="XDS180" s="17"/>
      <c r="XDT180" s="17"/>
      <c r="XDU180" s="17"/>
      <c r="XDV180" s="17"/>
      <c r="XDW180" s="17"/>
      <c r="XDX180" s="17"/>
    </row>
    <row r="181" s="16" customFormat="1" ht="14.25" spans="1:16352">
      <c r="A181" s="26"/>
      <c r="B181" s="26"/>
      <c r="C181" s="26"/>
      <c r="D181" s="24" t="s">
        <v>30</v>
      </c>
      <c r="E181" s="24">
        <v>2</v>
      </c>
      <c r="F181" s="26"/>
      <c r="G181" s="26"/>
      <c r="H181" s="15"/>
      <c r="I181" s="29"/>
      <c r="XDF181" s="17"/>
      <c r="XDG181" s="17"/>
      <c r="XDH181" s="17"/>
      <c r="XDI181" s="17"/>
      <c r="XDJ181" s="17"/>
      <c r="XDK181" s="17"/>
      <c r="XDL181" s="17"/>
      <c r="XDM181" s="17"/>
      <c r="XDN181" s="17"/>
      <c r="XDO181" s="17"/>
      <c r="XDP181" s="17"/>
      <c r="XDQ181" s="17"/>
      <c r="XDR181" s="17"/>
      <c r="XDS181" s="17"/>
      <c r="XDT181" s="17"/>
      <c r="XDU181" s="17"/>
      <c r="XDV181" s="17"/>
      <c r="XDW181" s="17"/>
      <c r="XDX181" s="17"/>
    </row>
    <row r="182" s="16" customFormat="1" ht="14.25" spans="1:16352">
      <c r="A182" s="26"/>
      <c r="B182" s="26"/>
      <c r="C182" s="26"/>
      <c r="D182" s="24" t="s">
        <v>31</v>
      </c>
      <c r="E182" s="24">
        <v>1</v>
      </c>
      <c r="F182" s="26"/>
      <c r="G182" s="26"/>
      <c r="H182" s="15"/>
      <c r="I182" s="29"/>
      <c r="XDF182" s="17"/>
      <c r="XDG182" s="17"/>
      <c r="XDH182" s="17"/>
      <c r="XDI182" s="17"/>
      <c r="XDJ182" s="17"/>
      <c r="XDK182" s="17"/>
      <c r="XDL182" s="17"/>
      <c r="XDM182" s="17"/>
      <c r="XDN182" s="17"/>
      <c r="XDO182" s="17"/>
      <c r="XDP182" s="17"/>
      <c r="XDQ182" s="17"/>
      <c r="XDR182" s="17"/>
      <c r="XDS182" s="17"/>
      <c r="XDT182" s="17"/>
      <c r="XDU182" s="17"/>
      <c r="XDV182" s="17"/>
      <c r="XDW182" s="17"/>
      <c r="XDX182" s="17"/>
    </row>
    <row r="183" s="16" customFormat="1" ht="14.25" spans="1:16352">
      <c r="A183" s="26"/>
      <c r="B183" s="26"/>
      <c r="C183" s="26"/>
      <c r="D183" s="24" t="s">
        <v>32</v>
      </c>
      <c r="E183" s="24">
        <v>2</v>
      </c>
      <c r="F183" s="26"/>
      <c r="G183" s="26"/>
      <c r="H183" s="15"/>
      <c r="I183" s="29"/>
      <c r="XDF183" s="17"/>
      <c r="XDG183" s="17"/>
      <c r="XDH183" s="17"/>
      <c r="XDI183" s="17"/>
      <c r="XDJ183" s="17"/>
      <c r="XDK183" s="17"/>
      <c r="XDL183" s="17"/>
      <c r="XDM183" s="17"/>
      <c r="XDN183" s="17"/>
      <c r="XDO183" s="17"/>
      <c r="XDP183" s="17"/>
      <c r="XDQ183" s="17"/>
      <c r="XDR183" s="17"/>
      <c r="XDS183" s="17"/>
      <c r="XDT183" s="17"/>
      <c r="XDU183" s="17"/>
      <c r="XDV183" s="17"/>
      <c r="XDW183" s="17"/>
      <c r="XDX183" s="17"/>
    </row>
    <row r="184" s="16" customFormat="1" ht="14.25" spans="1:16352">
      <c r="A184" s="27"/>
      <c r="B184" s="27"/>
      <c r="C184" s="27"/>
      <c r="D184" s="24" t="s">
        <v>33</v>
      </c>
      <c r="E184" s="24">
        <v>5</v>
      </c>
      <c r="F184" s="27"/>
      <c r="G184" s="27"/>
      <c r="H184" s="15"/>
      <c r="I184" s="29"/>
      <c r="XDF184" s="17"/>
      <c r="XDG184" s="17"/>
      <c r="XDH184" s="17"/>
      <c r="XDI184" s="17"/>
      <c r="XDJ184" s="17"/>
      <c r="XDK184" s="17"/>
      <c r="XDL184" s="17"/>
      <c r="XDM184" s="17"/>
      <c r="XDN184" s="17"/>
      <c r="XDO184" s="17"/>
      <c r="XDP184" s="17"/>
      <c r="XDQ184" s="17"/>
      <c r="XDR184" s="17"/>
      <c r="XDS184" s="17"/>
      <c r="XDT184" s="17"/>
      <c r="XDU184" s="17"/>
      <c r="XDV184" s="17"/>
      <c r="XDW184" s="17"/>
      <c r="XDX184" s="17"/>
    </row>
    <row r="185" s="16" customFormat="1" ht="14.25" spans="1:16384">
      <c r="A185" s="23" t="s">
        <v>129</v>
      </c>
      <c r="B185" s="23" t="s">
        <v>12</v>
      </c>
      <c r="C185" s="23" t="s">
        <v>130</v>
      </c>
      <c r="D185" s="24" t="s">
        <v>131</v>
      </c>
      <c r="E185" s="24">
        <v>8</v>
      </c>
      <c r="F185" s="23">
        <f>SUM(E185:E189)</f>
        <v>32</v>
      </c>
      <c r="G185" s="23" t="s">
        <v>132</v>
      </c>
      <c r="H185" s="31" t="s">
        <v>133</v>
      </c>
      <c r="I185" s="29"/>
      <c r="XDF185" s="17"/>
      <c r="XDG185" s="17"/>
      <c r="XDH185" s="17"/>
      <c r="XDI185" s="17"/>
      <c r="XDJ185" s="17"/>
      <c r="XDK185" s="17"/>
      <c r="XDL185" s="17"/>
      <c r="XDM185" s="17"/>
      <c r="XDN185" s="17"/>
      <c r="XDO185" s="17"/>
      <c r="XDP185" s="17"/>
      <c r="XDQ185" s="17"/>
      <c r="XDR185" s="17"/>
      <c r="XDS185" s="17"/>
      <c r="XDT185" s="17"/>
      <c r="XDU185" s="17"/>
      <c r="XDV185" s="17"/>
      <c r="XDW185" s="17"/>
      <c r="XDX185" s="17"/>
      <c r="XDY185" s="18"/>
      <c r="XDZ185" s="18"/>
      <c r="XEA185" s="18"/>
      <c r="XEB185" s="18"/>
      <c r="XEC185" s="18"/>
      <c r="XED185" s="18"/>
      <c r="XEE185" s="18"/>
      <c r="XEF185" s="18"/>
      <c r="XEG185" s="18"/>
      <c r="XEH185" s="18"/>
      <c r="XEI185" s="18"/>
      <c r="XEJ185" s="18"/>
      <c r="XEK185" s="18"/>
      <c r="XEL185" s="18"/>
      <c r="XEM185" s="18"/>
      <c r="XEN185" s="18"/>
      <c r="XEO185" s="18"/>
      <c r="XEP185" s="18"/>
      <c r="XEQ185" s="18"/>
      <c r="XER185" s="18"/>
      <c r="XES185" s="18"/>
      <c r="XET185" s="18"/>
      <c r="XEU185" s="18"/>
      <c r="XEV185" s="18"/>
      <c r="XEW185" s="18"/>
      <c r="XEX185" s="18"/>
      <c r="XEY185" s="18"/>
      <c r="XEZ185" s="18"/>
      <c r="XFA185" s="18"/>
      <c r="XFB185" s="18"/>
      <c r="XFC185" s="18"/>
      <c r="XFD185" s="18"/>
    </row>
    <row r="186" s="16" customFormat="1" ht="14.25" spans="1:16384">
      <c r="A186" s="26"/>
      <c r="B186" s="26"/>
      <c r="C186" s="26"/>
      <c r="D186" s="24" t="s">
        <v>134</v>
      </c>
      <c r="E186" s="24">
        <v>8</v>
      </c>
      <c r="F186" s="26"/>
      <c r="G186" s="26"/>
      <c r="H186" s="32"/>
      <c r="I186" s="29"/>
      <c r="XDF186" s="17"/>
      <c r="XDG186" s="17"/>
      <c r="XDH186" s="17"/>
      <c r="XDI186" s="17"/>
      <c r="XDJ186" s="17"/>
      <c r="XDK186" s="17"/>
      <c r="XDL186" s="17"/>
      <c r="XDM186" s="17"/>
      <c r="XDN186" s="17"/>
      <c r="XDO186" s="17"/>
      <c r="XDP186" s="17"/>
      <c r="XDQ186" s="17"/>
      <c r="XDR186" s="17"/>
      <c r="XDS186" s="17"/>
      <c r="XDT186" s="17"/>
      <c r="XDU186" s="17"/>
      <c r="XDV186" s="17"/>
      <c r="XDW186" s="17"/>
      <c r="XDX186" s="17"/>
      <c r="XDY186" s="18"/>
      <c r="XDZ186" s="18"/>
      <c r="XEA186" s="18"/>
      <c r="XEB186" s="18"/>
      <c r="XEC186" s="18"/>
      <c r="XED186" s="18"/>
      <c r="XEE186" s="18"/>
      <c r="XEF186" s="18"/>
      <c r="XEG186" s="18"/>
      <c r="XEH186" s="18"/>
      <c r="XEI186" s="18"/>
      <c r="XEJ186" s="18"/>
      <c r="XEK186" s="18"/>
      <c r="XEL186" s="18"/>
      <c r="XEM186" s="18"/>
      <c r="XEN186" s="18"/>
      <c r="XEO186" s="18"/>
      <c r="XEP186" s="18"/>
      <c r="XEQ186" s="18"/>
      <c r="XER186" s="18"/>
      <c r="XES186" s="18"/>
      <c r="XET186" s="18"/>
      <c r="XEU186" s="18"/>
      <c r="XEV186" s="18"/>
      <c r="XEW186" s="18"/>
      <c r="XEX186" s="18"/>
      <c r="XEY186" s="18"/>
      <c r="XEZ186" s="18"/>
      <c r="XFA186" s="18"/>
      <c r="XFB186" s="18"/>
      <c r="XFC186" s="18"/>
      <c r="XFD186" s="18"/>
    </row>
    <row r="187" s="16" customFormat="1" ht="14.25" spans="1:16384">
      <c r="A187" s="26"/>
      <c r="B187" s="26"/>
      <c r="C187" s="26"/>
      <c r="D187" s="24" t="s">
        <v>135</v>
      </c>
      <c r="E187" s="24">
        <v>1</v>
      </c>
      <c r="F187" s="26"/>
      <c r="G187" s="26"/>
      <c r="H187" s="32"/>
      <c r="I187" s="29"/>
      <c r="XDF187" s="17"/>
      <c r="XDG187" s="17"/>
      <c r="XDH187" s="17"/>
      <c r="XDI187" s="17"/>
      <c r="XDJ187" s="17"/>
      <c r="XDK187" s="17"/>
      <c r="XDL187" s="17"/>
      <c r="XDM187" s="17"/>
      <c r="XDN187" s="17"/>
      <c r="XDO187" s="17"/>
      <c r="XDP187" s="17"/>
      <c r="XDQ187" s="17"/>
      <c r="XDR187" s="17"/>
      <c r="XDS187" s="17"/>
      <c r="XDT187" s="17"/>
      <c r="XDU187" s="17"/>
      <c r="XDV187" s="17"/>
      <c r="XDW187" s="17"/>
      <c r="XDX187" s="17"/>
      <c r="XDY187" s="18"/>
      <c r="XDZ187" s="18"/>
      <c r="XEA187" s="18"/>
      <c r="XEB187" s="18"/>
      <c r="XEC187" s="18"/>
      <c r="XED187" s="18"/>
      <c r="XEE187" s="18"/>
      <c r="XEF187" s="18"/>
      <c r="XEG187" s="18"/>
      <c r="XEH187" s="18"/>
      <c r="XEI187" s="18"/>
      <c r="XEJ187" s="18"/>
      <c r="XEK187" s="18"/>
      <c r="XEL187" s="18"/>
      <c r="XEM187" s="18"/>
      <c r="XEN187" s="18"/>
      <c r="XEO187" s="18"/>
      <c r="XEP187" s="18"/>
      <c r="XEQ187" s="18"/>
      <c r="XER187" s="18"/>
      <c r="XES187" s="18"/>
      <c r="XET187" s="18"/>
      <c r="XEU187" s="18"/>
      <c r="XEV187" s="18"/>
      <c r="XEW187" s="18"/>
      <c r="XEX187" s="18"/>
      <c r="XEY187" s="18"/>
      <c r="XEZ187" s="18"/>
      <c r="XFA187" s="18"/>
      <c r="XFB187" s="18"/>
      <c r="XFC187" s="18"/>
      <c r="XFD187" s="18"/>
    </row>
    <row r="188" s="16" customFormat="1" ht="14.25" spans="1:16384">
      <c r="A188" s="26"/>
      <c r="B188" s="26"/>
      <c r="C188" s="26"/>
      <c r="D188" s="24" t="s">
        <v>136</v>
      </c>
      <c r="E188" s="24">
        <v>11</v>
      </c>
      <c r="F188" s="26"/>
      <c r="G188" s="26"/>
      <c r="H188" s="32"/>
      <c r="I188" s="29"/>
      <c r="XDF188" s="17"/>
      <c r="XDG188" s="17"/>
      <c r="XDH188" s="17"/>
      <c r="XDI188" s="17"/>
      <c r="XDJ188" s="17"/>
      <c r="XDK188" s="17"/>
      <c r="XDL188" s="17"/>
      <c r="XDM188" s="17"/>
      <c r="XDN188" s="17"/>
      <c r="XDO188" s="17"/>
      <c r="XDP188" s="17"/>
      <c r="XDQ188" s="17"/>
      <c r="XDR188" s="17"/>
      <c r="XDS188" s="17"/>
      <c r="XDT188" s="17"/>
      <c r="XDU188" s="17"/>
      <c r="XDV188" s="17"/>
      <c r="XDW188" s="17"/>
      <c r="XDX188" s="17"/>
      <c r="XDY188" s="18"/>
      <c r="XDZ188" s="18"/>
      <c r="XEA188" s="18"/>
      <c r="XEB188" s="18"/>
      <c r="XEC188" s="18"/>
      <c r="XED188" s="18"/>
      <c r="XEE188" s="18"/>
      <c r="XEF188" s="18"/>
      <c r="XEG188" s="18"/>
      <c r="XEH188" s="18"/>
      <c r="XEI188" s="18"/>
      <c r="XEJ188" s="18"/>
      <c r="XEK188" s="18"/>
      <c r="XEL188" s="18"/>
      <c r="XEM188" s="18"/>
      <c r="XEN188" s="18"/>
      <c r="XEO188" s="18"/>
      <c r="XEP188" s="18"/>
      <c r="XEQ188" s="18"/>
      <c r="XER188" s="18"/>
      <c r="XES188" s="18"/>
      <c r="XET188" s="18"/>
      <c r="XEU188" s="18"/>
      <c r="XEV188" s="18"/>
      <c r="XEW188" s="18"/>
      <c r="XEX188" s="18"/>
      <c r="XEY188" s="18"/>
      <c r="XEZ188" s="18"/>
      <c r="XFA188" s="18"/>
      <c r="XFB188" s="18"/>
      <c r="XFC188" s="18"/>
      <c r="XFD188" s="18"/>
    </row>
    <row r="189" s="16" customFormat="1" ht="14.25" spans="1:16384">
      <c r="A189" s="26"/>
      <c r="B189" s="26"/>
      <c r="C189" s="26"/>
      <c r="D189" s="24" t="s">
        <v>137</v>
      </c>
      <c r="E189" s="24">
        <v>4</v>
      </c>
      <c r="F189" s="26"/>
      <c r="G189" s="26"/>
      <c r="H189" s="32"/>
      <c r="I189" s="29"/>
      <c r="XDF189" s="17"/>
      <c r="XDG189" s="17"/>
      <c r="XDH189" s="17"/>
      <c r="XDI189" s="17"/>
      <c r="XDJ189" s="17"/>
      <c r="XDK189" s="17"/>
      <c r="XDL189" s="17"/>
      <c r="XDM189" s="17"/>
      <c r="XDN189" s="17"/>
      <c r="XDO189" s="17"/>
      <c r="XDP189" s="17"/>
      <c r="XDQ189" s="17"/>
      <c r="XDR189" s="17"/>
      <c r="XDS189" s="17"/>
      <c r="XDT189" s="17"/>
      <c r="XDU189" s="17"/>
      <c r="XDV189" s="17"/>
      <c r="XDW189" s="17"/>
      <c r="XDX189" s="17"/>
      <c r="XDY189" s="18"/>
      <c r="XDZ189" s="18"/>
      <c r="XEA189" s="18"/>
      <c r="XEB189" s="18"/>
      <c r="XEC189" s="18"/>
      <c r="XED189" s="18"/>
      <c r="XEE189" s="18"/>
      <c r="XEF189" s="18"/>
      <c r="XEG189" s="18"/>
      <c r="XEH189" s="18"/>
      <c r="XEI189" s="18"/>
      <c r="XEJ189" s="18"/>
      <c r="XEK189" s="18"/>
      <c r="XEL189" s="18"/>
      <c r="XEM189" s="18"/>
      <c r="XEN189" s="18"/>
      <c r="XEO189" s="18"/>
      <c r="XEP189" s="18"/>
      <c r="XEQ189" s="18"/>
      <c r="XER189" s="18"/>
      <c r="XES189" s="18"/>
      <c r="XET189" s="18"/>
      <c r="XEU189" s="18"/>
      <c r="XEV189" s="18"/>
      <c r="XEW189" s="18"/>
      <c r="XEX189" s="18"/>
      <c r="XEY189" s="18"/>
      <c r="XEZ189" s="18"/>
      <c r="XFA189" s="18"/>
      <c r="XFB189" s="18"/>
      <c r="XFC189" s="18"/>
      <c r="XFD189" s="18"/>
    </row>
    <row r="190" s="16" customFormat="1" ht="14.25" spans="1:16352">
      <c r="A190" s="26"/>
      <c r="B190" s="26"/>
      <c r="C190" s="24" t="s">
        <v>138</v>
      </c>
      <c r="D190" s="24" t="s">
        <v>139</v>
      </c>
      <c r="E190" s="24">
        <v>1</v>
      </c>
      <c r="F190" s="24">
        <f>SUM(E190:E199)</f>
        <v>24</v>
      </c>
      <c r="G190" s="24" t="s">
        <v>140</v>
      </c>
      <c r="H190" s="25" t="s">
        <v>141</v>
      </c>
      <c r="I190" s="29"/>
      <c r="XDF190" s="17"/>
      <c r="XDG190" s="17"/>
      <c r="XDH190" s="17"/>
      <c r="XDI190" s="17"/>
      <c r="XDJ190" s="17"/>
      <c r="XDK190" s="17"/>
      <c r="XDL190" s="17"/>
      <c r="XDM190" s="17"/>
      <c r="XDN190" s="17"/>
      <c r="XDO190" s="17"/>
      <c r="XDP190" s="17"/>
      <c r="XDQ190" s="17"/>
      <c r="XDR190" s="17"/>
      <c r="XDS190" s="17"/>
      <c r="XDT190" s="17"/>
      <c r="XDU190" s="17"/>
      <c r="XDV190" s="17"/>
      <c r="XDW190" s="17"/>
      <c r="XDX190" s="17"/>
    </row>
    <row r="191" s="16" customFormat="1" ht="14.25" spans="1:16352">
      <c r="A191" s="26"/>
      <c r="B191" s="26"/>
      <c r="C191" s="24"/>
      <c r="D191" s="24" t="s">
        <v>142</v>
      </c>
      <c r="E191" s="24">
        <v>3</v>
      </c>
      <c r="F191" s="24"/>
      <c r="G191" s="24"/>
      <c r="H191" s="25"/>
      <c r="I191" s="29"/>
      <c r="XDF191" s="17"/>
      <c r="XDG191" s="17"/>
      <c r="XDH191" s="17"/>
      <c r="XDI191" s="17"/>
      <c r="XDJ191" s="17"/>
      <c r="XDK191" s="17"/>
      <c r="XDL191" s="17"/>
      <c r="XDM191" s="17"/>
      <c r="XDN191" s="17"/>
      <c r="XDO191" s="17"/>
      <c r="XDP191" s="17"/>
      <c r="XDQ191" s="17"/>
      <c r="XDR191" s="17"/>
      <c r="XDS191" s="17"/>
      <c r="XDT191" s="17"/>
      <c r="XDU191" s="17"/>
      <c r="XDV191" s="17"/>
      <c r="XDW191" s="17"/>
      <c r="XDX191" s="17"/>
    </row>
    <row r="192" s="16" customFormat="1" ht="14.25" spans="1:16352">
      <c r="A192" s="26"/>
      <c r="B192" s="26"/>
      <c r="C192" s="24"/>
      <c r="D192" s="24" t="s">
        <v>143</v>
      </c>
      <c r="E192" s="24">
        <v>4</v>
      </c>
      <c r="F192" s="24"/>
      <c r="G192" s="24"/>
      <c r="H192" s="25"/>
      <c r="I192" s="29"/>
      <c r="XDF192" s="17"/>
      <c r="XDG192" s="17"/>
      <c r="XDH192" s="17"/>
      <c r="XDI192" s="17"/>
      <c r="XDJ192" s="17"/>
      <c r="XDK192" s="17"/>
      <c r="XDL192" s="17"/>
      <c r="XDM192" s="17"/>
      <c r="XDN192" s="17"/>
      <c r="XDO192" s="17"/>
      <c r="XDP192" s="17"/>
      <c r="XDQ192" s="17"/>
      <c r="XDR192" s="17"/>
      <c r="XDS192" s="17"/>
      <c r="XDT192" s="17"/>
      <c r="XDU192" s="17"/>
      <c r="XDV192" s="17"/>
      <c r="XDW192" s="17"/>
      <c r="XDX192" s="17"/>
    </row>
    <row r="193" s="16" customFormat="1" ht="14.25" spans="1:16352">
      <c r="A193" s="26"/>
      <c r="B193" s="26"/>
      <c r="C193" s="24"/>
      <c r="D193" s="24" t="s">
        <v>144</v>
      </c>
      <c r="E193" s="24">
        <v>1</v>
      </c>
      <c r="F193" s="24"/>
      <c r="G193" s="24"/>
      <c r="H193" s="25"/>
      <c r="I193" s="29"/>
      <c r="XDF193" s="17"/>
      <c r="XDG193" s="17"/>
      <c r="XDH193" s="17"/>
      <c r="XDI193" s="17"/>
      <c r="XDJ193" s="17"/>
      <c r="XDK193" s="17"/>
      <c r="XDL193" s="17"/>
      <c r="XDM193" s="17"/>
      <c r="XDN193" s="17"/>
      <c r="XDO193" s="17"/>
      <c r="XDP193" s="17"/>
      <c r="XDQ193" s="17"/>
      <c r="XDR193" s="17"/>
      <c r="XDS193" s="17"/>
      <c r="XDT193" s="17"/>
      <c r="XDU193" s="17"/>
      <c r="XDV193" s="17"/>
      <c r="XDW193" s="17"/>
      <c r="XDX193" s="17"/>
    </row>
    <row r="194" s="16" customFormat="1" ht="14.25" spans="1:16352">
      <c r="A194" s="26"/>
      <c r="B194" s="26"/>
      <c r="C194" s="24"/>
      <c r="D194" s="24" t="s">
        <v>145</v>
      </c>
      <c r="E194" s="24">
        <v>6</v>
      </c>
      <c r="F194" s="24"/>
      <c r="G194" s="24"/>
      <c r="H194" s="25"/>
      <c r="I194" s="29"/>
      <c r="XDF194" s="17"/>
      <c r="XDG194" s="17"/>
      <c r="XDH194" s="17"/>
      <c r="XDI194" s="17"/>
      <c r="XDJ194" s="17"/>
      <c r="XDK194" s="17"/>
      <c r="XDL194" s="17"/>
      <c r="XDM194" s="17"/>
      <c r="XDN194" s="17"/>
      <c r="XDO194" s="17"/>
      <c r="XDP194" s="17"/>
      <c r="XDQ194" s="17"/>
      <c r="XDR194" s="17"/>
      <c r="XDS194" s="17"/>
      <c r="XDT194" s="17"/>
      <c r="XDU194" s="17"/>
      <c r="XDV194" s="17"/>
      <c r="XDW194" s="17"/>
      <c r="XDX194" s="17"/>
    </row>
    <row r="195" s="16" customFormat="1" ht="14.25" spans="1:16352">
      <c r="A195" s="26"/>
      <c r="B195" s="26"/>
      <c r="C195" s="24"/>
      <c r="D195" s="24" t="s">
        <v>146</v>
      </c>
      <c r="E195" s="24">
        <v>4</v>
      </c>
      <c r="F195" s="24"/>
      <c r="G195" s="24"/>
      <c r="H195" s="25"/>
      <c r="I195" s="29"/>
      <c r="XDF195" s="17"/>
      <c r="XDG195" s="17"/>
      <c r="XDH195" s="17"/>
      <c r="XDI195" s="17"/>
      <c r="XDJ195" s="17"/>
      <c r="XDK195" s="17"/>
      <c r="XDL195" s="17"/>
      <c r="XDM195" s="17"/>
      <c r="XDN195" s="17"/>
      <c r="XDO195" s="17"/>
      <c r="XDP195" s="17"/>
      <c r="XDQ195" s="17"/>
      <c r="XDR195" s="17"/>
      <c r="XDS195" s="17"/>
      <c r="XDT195" s="17"/>
      <c r="XDU195" s="17"/>
      <c r="XDV195" s="17"/>
      <c r="XDW195" s="17"/>
      <c r="XDX195" s="17"/>
    </row>
    <row r="196" s="16" customFormat="1" ht="14.25" spans="1:16352">
      <c r="A196" s="26"/>
      <c r="B196" s="26"/>
      <c r="C196" s="24"/>
      <c r="D196" s="24" t="s">
        <v>147</v>
      </c>
      <c r="E196" s="24">
        <v>2</v>
      </c>
      <c r="F196" s="24"/>
      <c r="G196" s="24"/>
      <c r="H196" s="25"/>
      <c r="I196" s="29"/>
      <c r="XDF196" s="17"/>
      <c r="XDG196" s="17"/>
      <c r="XDH196" s="17"/>
      <c r="XDI196" s="17"/>
      <c r="XDJ196" s="17"/>
      <c r="XDK196" s="17"/>
      <c r="XDL196" s="17"/>
      <c r="XDM196" s="17"/>
      <c r="XDN196" s="17"/>
      <c r="XDO196" s="17"/>
      <c r="XDP196" s="17"/>
      <c r="XDQ196" s="17"/>
      <c r="XDR196" s="17"/>
      <c r="XDS196" s="17"/>
      <c r="XDT196" s="17"/>
      <c r="XDU196" s="17"/>
      <c r="XDV196" s="17"/>
      <c r="XDW196" s="17"/>
      <c r="XDX196" s="17"/>
    </row>
    <row r="197" s="16" customFormat="1" ht="14.25" spans="1:16352">
      <c r="A197" s="26"/>
      <c r="B197" s="26"/>
      <c r="C197" s="24" t="s">
        <v>148</v>
      </c>
      <c r="D197" s="24" t="s">
        <v>149</v>
      </c>
      <c r="E197" s="24">
        <v>1</v>
      </c>
      <c r="F197" s="24"/>
      <c r="G197" s="24"/>
      <c r="H197" s="25"/>
      <c r="I197" s="29"/>
      <c r="XDF197" s="17"/>
      <c r="XDG197" s="17"/>
      <c r="XDH197" s="17"/>
      <c r="XDI197" s="17"/>
      <c r="XDJ197" s="17"/>
      <c r="XDK197" s="17"/>
      <c r="XDL197" s="17"/>
      <c r="XDM197" s="17"/>
      <c r="XDN197" s="17"/>
      <c r="XDO197" s="17"/>
      <c r="XDP197" s="17"/>
      <c r="XDQ197" s="17"/>
      <c r="XDR197" s="17"/>
      <c r="XDS197" s="17"/>
      <c r="XDT197" s="17"/>
      <c r="XDU197" s="17"/>
      <c r="XDV197" s="17"/>
      <c r="XDW197" s="17"/>
      <c r="XDX197" s="17"/>
    </row>
    <row r="198" s="16" customFormat="1" ht="14.25" spans="1:16352">
      <c r="A198" s="26"/>
      <c r="B198" s="26"/>
      <c r="C198" s="24"/>
      <c r="D198" s="24" t="s">
        <v>150</v>
      </c>
      <c r="E198" s="24">
        <v>1</v>
      </c>
      <c r="F198" s="24"/>
      <c r="G198" s="24"/>
      <c r="H198" s="25"/>
      <c r="I198" s="29"/>
      <c r="XDF198" s="17"/>
      <c r="XDG198" s="17"/>
      <c r="XDH198" s="17"/>
      <c r="XDI198" s="17"/>
      <c r="XDJ198" s="17"/>
      <c r="XDK198" s="17"/>
      <c r="XDL198" s="17"/>
      <c r="XDM198" s="17"/>
      <c r="XDN198" s="17"/>
      <c r="XDO198" s="17"/>
      <c r="XDP198" s="17"/>
      <c r="XDQ198" s="17"/>
      <c r="XDR198" s="17"/>
      <c r="XDS198" s="17"/>
      <c r="XDT198" s="17"/>
      <c r="XDU198" s="17"/>
      <c r="XDV198" s="17"/>
      <c r="XDW198" s="17"/>
      <c r="XDX198" s="17"/>
    </row>
    <row r="199" s="16" customFormat="1" ht="14.25" spans="1:16352">
      <c r="A199" s="26"/>
      <c r="B199" s="26"/>
      <c r="C199" s="24"/>
      <c r="D199" s="24" t="s">
        <v>151</v>
      </c>
      <c r="E199" s="24">
        <v>1</v>
      </c>
      <c r="F199" s="24"/>
      <c r="G199" s="24"/>
      <c r="H199" s="25"/>
      <c r="I199" s="29"/>
      <c r="XDF199" s="17"/>
      <c r="XDG199" s="17"/>
      <c r="XDH199" s="17"/>
      <c r="XDI199" s="17"/>
      <c r="XDJ199" s="17"/>
      <c r="XDK199" s="17"/>
      <c r="XDL199" s="17"/>
      <c r="XDM199" s="17"/>
      <c r="XDN199" s="17"/>
      <c r="XDO199" s="17"/>
      <c r="XDP199" s="17"/>
      <c r="XDQ199" s="17"/>
      <c r="XDR199" s="17"/>
      <c r="XDS199" s="17"/>
      <c r="XDT199" s="17"/>
      <c r="XDU199" s="17"/>
      <c r="XDV199" s="17"/>
      <c r="XDW199" s="17"/>
      <c r="XDX199" s="17"/>
    </row>
    <row r="200" s="16" customFormat="1" ht="14.25" spans="1:16352">
      <c r="A200" s="26"/>
      <c r="B200" s="26"/>
      <c r="C200" s="23" t="s">
        <v>13</v>
      </c>
      <c r="D200" s="24" t="s">
        <v>152</v>
      </c>
      <c r="E200" s="24">
        <v>2</v>
      </c>
      <c r="F200" s="23">
        <f>SUM(E200:E224)</f>
        <v>62</v>
      </c>
      <c r="G200" s="23" t="s">
        <v>153</v>
      </c>
      <c r="H200" s="25" t="s">
        <v>154</v>
      </c>
      <c r="I200" s="29"/>
      <c r="XDF200" s="17"/>
      <c r="XDG200" s="17"/>
      <c r="XDH200" s="17"/>
      <c r="XDI200" s="17"/>
      <c r="XDJ200" s="17"/>
      <c r="XDK200" s="17"/>
      <c r="XDL200" s="17"/>
      <c r="XDM200" s="17"/>
      <c r="XDN200" s="17"/>
      <c r="XDO200" s="17"/>
      <c r="XDP200" s="17"/>
      <c r="XDQ200" s="17"/>
      <c r="XDR200" s="17"/>
      <c r="XDS200" s="17"/>
      <c r="XDT200" s="17"/>
      <c r="XDU200" s="17"/>
      <c r="XDV200" s="17"/>
      <c r="XDW200" s="17"/>
      <c r="XDX200" s="17"/>
    </row>
    <row r="201" s="16" customFormat="1" ht="14.25" spans="1:16352">
      <c r="A201" s="26"/>
      <c r="B201" s="26"/>
      <c r="C201" s="26"/>
      <c r="D201" s="24" t="s">
        <v>155</v>
      </c>
      <c r="E201" s="24">
        <v>1</v>
      </c>
      <c r="F201" s="26"/>
      <c r="G201" s="26"/>
      <c r="H201" s="15"/>
      <c r="I201" s="29"/>
      <c r="XDF201" s="17"/>
      <c r="XDG201" s="17"/>
      <c r="XDH201" s="17"/>
      <c r="XDI201" s="17"/>
      <c r="XDJ201" s="17"/>
      <c r="XDK201" s="17"/>
      <c r="XDL201" s="17"/>
      <c r="XDM201" s="17"/>
      <c r="XDN201" s="17"/>
      <c r="XDO201" s="17"/>
      <c r="XDP201" s="17"/>
      <c r="XDQ201" s="17"/>
      <c r="XDR201" s="17"/>
      <c r="XDS201" s="17"/>
      <c r="XDT201" s="17"/>
      <c r="XDU201" s="17"/>
      <c r="XDV201" s="17"/>
      <c r="XDW201" s="17"/>
      <c r="XDX201" s="17"/>
    </row>
    <row r="202" s="16" customFormat="1" ht="14.25" spans="1:16352">
      <c r="A202" s="26"/>
      <c r="B202" s="26"/>
      <c r="C202" s="26"/>
      <c r="D202" s="24" t="s">
        <v>156</v>
      </c>
      <c r="E202" s="24">
        <v>2</v>
      </c>
      <c r="F202" s="26"/>
      <c r="G202" s="26"/>
      <c r="H202" s="15"/>
      <c r="I202" s="29"/>
      <c r="XDF202" s="17"/>
      <c r="XDG202" s="17"/>
      <c r="XDH202" s="17"/>
      <c r="XDI202" s="17"/>
      <c r="XDJ202" s="17"/>
      <c r="XDK202" s="17"/>
      <c r="XDL202" s="17"/>
      <c r="XDM202" s="17"/>
      <c r="XDN202" s="17"/>
      <c r="XDO202" s="17"/>
      <c r="XDP202" s="17"/>
      <c r="XDQ202" s="17"/>
      <c r="XDR202" s="17"/>
      <c r="XDS202" s="17"/>
      <c r="XDT202" s="17"/>
      <c r="XDU202" s="17"/>
      <c r="XDV202" s="17"/>
      <c r="XDW202" s="17"/>
      <c r="XDX202" s="17"/>
    </row>
    <row r="203" s="16" customFormat="1" ht="14.25" spans="1:16352">
      <c r="A203" s="26"/>
      <c r="B203" s="26"/>
      <c r="C203" s="26"/>
      <c r="D203" s="24" t="s">
        <v>157</v>
      </c>
      <c r="E203" s="24">
        <v>2</v>
      </c>
      <c r="F203" s="26"/>
      <c r="G203" s="26"/>
      <c r="H203" s="15"/>
      <c r="I203" s="29"/>
      <c r="XDF203" s="17"/>
      <c r="XDG203" s="17"/>
      <c r="XDH203" s="17"/>
      <c r="XDI203" s="17"/>
      <c r="XDJ203" s="17"/>
      <c r="XDK203" s="17"/>
      <c r="XDL203" s="17"/>
      <c r="XDM203" s="17"/>
      <c r="XDN203" s="17"/>
      <c r="XDO203" s="17"/>
      <c r="XDP203" s="17"/>
      <c r="XDQ203" s="17"/>
      <c r="XDR203" s="17"/>
      <c r="XDS203" s="17"/>
      <c r="XDT203" s="17"/>
      <c r="XDU203" s="17"/>
      <c r="XDV203" s="17"/>
      <c r="XDW203" s="17"/>
      <c r="XDX203" s="17"/>
    </row>
    <row r="204" s="16" customFormat="1" ht="14.25" spans="1:16352">
      <c r="A204" s="26"/>
      <c r="B204" s="26"/>
      <c r="C204" s="26"/>
      <c r="D204" s="24" t="s">
        <v>158</v>
      </c>
      <c r="E204" s="24">
        <v>1</v>
      </c>
      <c r="F204" s="26"/>
      <c r="G204" s="26"/>
      <c r="H204" s="15"/>
      <c r="I204" s="29"/>
      <c r="XDF204" s="17"/>
      <c r="XDG204" s="17"/>
      <c r="XDH204" s="17"/>
      <c r="XDI204" s="17"/>
      <c r="XDJ204" s="17"/>
      <c r="XDK204" s="17"/>
      <c r="XDL204" s="17"/>
      <c r="XDM204" s="17"/>
      <c r="XDN204" s="17"/>
      <c r="XDO204" s="17"/>
      <c r="XDP204" s="17"/>
      <c r="XDQ204" s="17"/>
      <c r="XDR204" s="17"/>
      <c r="XDS204" s="17"/>
      <c r="XDT204" s="17"/>
      <c r="XDU204" s="17"/>
      <c r="XDV204" s="17"/>
      <c r="XDW204" s="17"/>
      <c r="XDX204" s="17"/>
    </row>
    <row r="205" s="16" customFormat="1" ht="14.25" spans="1:16352">
      <c r="A205" s="26"/>
      <c r="B205" s="26"/>
      <c r="C205" s="26"/>
      <c r="D205" s="24" t="s">
        <v>159</v>
      </c>
      <c r="E205" s="24">
        <v>1</v>
      </c>
      <c r="F205" s="26"/>
      <c r="G205" s="26"/>
      <c r="H205" s="15"/>
      <c r="I205" s="29"/>
      <c r="XDF205" s="17"/>
      <c r="XDG205" s="17"/>
      <c r="XDH205" s="17"/>
      <c r="XDI205" s="17"/>
      <c r="XDJ205" s="17"/>
      <c r="XDK205" s="17"/>
      <c r="XDL205" s="17"/>
      <c r="XDM205" s="17"/>
      <c r="XDN205" s="17"/>
      <c r="XDO205" s="17"/>
      <c r="XDP205" s="17"/>
      <c r="XDQ205" s="17"/>
      <c r="XDR205" s="17"/>
      <c r="XDS205" s="17"/>
      <c r="XDT205" s="17"/>
      <c r="XDU205" s="17"/>
      <c r="XDV205" s="17"/>
      <c r="XDW205" s="17"/>
      <c r="XDX205" s="17"/>
    </row>
    <row r="206" s="16" customFormat="1" ht="14.25" spans="1:16352">
      <c r="A206" s="26"/>
      <c r="B206" s="26"/>
      <c r="C206" s="26"/>
      <c r="D206" s="24" t="s">
        <v>160</v>
      </c>
      <c r="E206" s="24">
        <v>1</v>
      </c>
      <c r="F206" s="26"/>
      <c r="G206" s="26"/>
      <c r="H206" s="15"/>
      <c r="I206" s="29"/>
      <c r="XDF206" s="17"/>
      <c r="XDG206" s="17"/>
      <c r="XDH206" s="17"/>
      <c r="XDI206" s="17"/>
      <c r="XDJ206" s="17"/>
      <c r="XDK206" s="17"/>
      <c r="XDL206" s="17"/>
      <c r="XDM206" s="17"/>
      <c r="XDN206" s="17"/>
      <c r="XDO206" s="17"/>
      <c r="XDP206" s="17"/>
      <c r="XDQ206" s="17"/>
      <c r="XDR206" s="17"/>
      <c r="XDS206" s="17"/>
      <c r="XDT206" s="17"/>
      <c r="XDU206" s="17"/>
      <c r="XDV206" s="17"/>
      <c r="XDW206" s="17"/>
      <c r="XDX206" s="17"/>
    </row>
    <row r="207" s="16" customFormat="1" ht="14.25" spans="1:16352">
      <c r="A207" s="26"/>
      <c r="B207" s="26"/>
      <c r="C207" s="27"/>
      <c r="D207" s="24" t="s">
        <v>161</v>
      </c>
      <c r="E207" s="24">
        <v>1</v>
      </c>
      <c r="F207" s="26"/>
      <c r="G207" s="26"/>
      <c r="H207" s="15"/>
      <c r="I207" s="29"/>
      <c r="XDF207" s="17"/>
      <c r="XDG207" s="17"/>
      <c r="XDH207" s="17"/>
      <c r="XDI207" s="17"/>
      <c r="XDJ207" s="17"/>
      <c r="XDK207" s="17"/>
      <c r="XDL207" s="17"/>
      <c r="XDM207" s="17"/>
      <c r="XDN207" s="17"/>
      <c r="XDO207" s="17"/>
      <c r="XDP207" s="17"/>
      <c r="XDQ207" s="17"/>
      <c r="XDR207" s="17"/>
      <c r="XDS207" s="17"/>
      <c r="XDT207" s="17"/>
      <c r="XDU207" s="17"/>
      <c r="XDV207" s="17"/>
      <c r="XDW207" s="17"/>
      <c r="XDX207" s="17"/>
    </row>
    <row r="208" s="16" customFormat="1" ht="14.25" spans="1:16352">
      <c r="A208" s="26"/>
      <c r="B208" s="26"/>
      <c r="C208" s="23" t="s">
        <v>162</v>
      </c>
      <c r="D208" s="24" t="s">
        <v>163</v>
      </c>
      <c r="E208" s="24">
        <v>2</v>
      </c>
      <c r="F208" s="26"/>
      <c r="G208" s="26"/>
      <c r="H208" s="15"/>
      <c r="I208" s="29"/>
      <c r="XDF208" s="17"/>
      <c r="XDG208" s="17"/>
      <c r="XDH208" s="17"/>
      <c r="XDI208" s="17"/>
      <c r="XDJ208" s="17"/>
      <c r="XDK208" s="17"/>
      <c r="XDL208" s="17"/>
      <c r="XDM208" s="17"/>
      <c r="XDN208" s="17"/>
      <c r="XDO208" s="17"/>
      <c r="XDP208" s="17"/>
      <c r="XDQ208" s="17"/>
      <c r="XDR208" s="17"/>
      <c r="XDS208" s="17"/>
      <c r="XDT208" s="17"/>
      <c r="XDU208" s="17"/>
      <c r="XDV208" s="17"/>
      <c r="XDW208" s="17"/>
      <c r="XDX208" s="17"/>
    </row>
    <row r="209" s="16" customFormat="1" ht="14.25" spans="1:16352">
      <c r="A209" s="26"/>
      <c r="B209" s="26"/>
      <c r="C209" s="26"/>
      <c r="D209" s="24" t="s">
        <v>164</v>
      </c>
      <c r="E209" s="24">
        <v>2</v>
      </c>
      <c r="F209" s="26"/>
      <c r="G209" s="26"/>
      <c r="H209" s="15"/>
      <c r="I209" s="29"/>
      <c r="XDF209" s="17"/>
      <c r="XDG209" s="17"/>
      <c r="XDH209" s="17"/>
      <c r="XDI209" s="17"/>
      <c r="XDJ209" s="17"/>
      <c r="XDK209" s="17"/>
      <c r="XDL209" s="17"/>
      <c r="XDM209" s="17"/>
      <c r="XDN209" s="17"/>
      <c r="XDO209" s="17"/>
      <c r="XDP209" s="17"/>
      <c r="XDQ209" s="17"/>
      <c r="XDR209" s="17"/>
      <c r="XDS209" s="17"/>
      <c r="XDT209" s="17"/>
      <c r="XDU209" s="17"/>
      <c r="XDV209" s="17"/>
      <c r="XDW209" s="17"/>
      <c r="XDX209" s="17"/>
    </row>
    <row r="210" s="16" customFormat="1" ht="14.25" spans="1:16352">
      <c r="A210" s="26"/>
      <c r="B210" s="26"/>
      <c r="C210" s="26"/>
      <c r="D210" s="24" t="s">
        <v>165</v>
      </c>
      <c r="E210" s="24">
        <v>1</v>
      </c>
      <c r="F210" s="26"/>
      <c r="G210" s="26"/>
      <c r="H210" s="15"/>
      <c r="I210" s="29"/>
      <c r="XDF210" s="17"/>
      <c r="XDG210" s="17"/>
      <c r="XDH210" s="17"/>
      <c r="XDI210" s="17"/>
      <c r="XDJ210" s="17"/>
      <c r="XDK210" s="17"/>
      <c r="XDL210" s="17"/>
      <c r="XDM210" s="17"/>
      <c r="XDN210" s="17"/>
      <c r="XDO210" s="17"/>
      <c r="XDP210" s="17"/>
      <c r="XDQ210" s="17"/>
      <c r="XDR210" s="17"/>
      <c r="XDS210" s="17"/>
      <c r="XDT210" s="17"/>
      <c r="XDU210" s="17"/>
      <c r="XDV210" s="17"/>
      <c r="XDW210" s="17"/>
      <c r="XDX210" s="17"/>
    </row>
    <row r="211" s="16" customFormat="1" ht="14.25" spans="1:16352">
      <c r="A211" s="26"/>
      <c r="B211" s="26"/>
      <c r="C211" s="27"/>
      <c r="D211" s="24" t="s">
        <v>166</v>
      </c>
      <c r="E211" s="24">
        <v>12</v>
      </c>
      <c r="F211" s="26"/>
      <c r="G211" s="26"/>
      <c r="H211" s="15"/>
      <c r="I211" s="29"/>
      <c r="XDF211" s="17"/>
      <c r="XDG211" s="17"/>
      <c r="XDH211" s="17"/>
      <c r="XDI211" s="17"/>
      <c r="XDJ211" s="17"/>
      <c r="XDK211" s="17"/>
      <c r="XDL211" s="17"/>
      <c r="XDM211" s="17"/>
      <c r="XDN211" s="17"/>
      <c r="XDO211" s="17"/>
      <c r="XDP211" s="17"/>
      <c r="XDQ211" s="17"/>
      <c r="XDR211" s="17"/>
      <c r="XDS211" s="17"/>
      <c r="XDT211" s="17"/>
      <c r="XDU211" s="17"/>
      <c r="XDV211" s="17"/>
      <c r="XDW211" s="17"/>
      <c r="XDX211" s="17"/>
    </row>
    <row r="212" s="16" customFormat="1" ht="14.25" spans="1:16352">
      <c r="A212" s="26"/>
      <c r="B212" s="26"/>
      <c r="C212" s="23" t="s">
        <v>167</v>
      </c>
      <c r="D212" s="24" t="s">
        <v>168</v>
      </c>
      <c r="E212" s="24">
        <v>1</v>
      </c>
      <c r="F212" s="26"/>
      <c r="G212" s="26"/>
      <c r="H212" s="15"/>
      <c r="I212" s="29"/>
      <c r="XDF212" s="17"/>
      <c r="XDG212" s="17"/>
      <c r="XDH212" s="17"/>
      <c r="XDI212" s="17"/>
      <c r="XDJ212" s="17"/>
      <c r="XDK212" s="17"/>
      <c r="XDL212" s="17"/>
      <c r="XDM212" s="17"/>
      <c r="XDN212" s="17"/>
      <c r="XDO212" s="17"/>
      <c r="XDP212" s="17"/>
      <c r="XDQ212" s="17"/>
      <c r="XDR212" s="17"/>
      <c r="XDS212" s="17"/>
      <c r="XDT212" s="17"/>
      <c r="XDU212" s="17"/>
      <c r="XDV212" s="17"/>
      <c r="XDW212" s="17"/>
      <c r="XDX212" s="17"/>
    </row>
    <row r="213" s="16" customFormat="1" ht="14.25" spans="1:16352">
      <c r="A213" s="26"/>
      <c r="B213" s="26"/>
      <c r="C213" s="26"/>
      <c r="D213" s="24" t="s">
        <v>169</v>
      </c>
      <c r="E213" s="24">
        <v>1</v>
      </c>
      <c r="F213" s="26"/>
      <c r="G213" s="26"/>
      <c r="H213" s="15"/>
      <c r="I213" s="29"/>
      <c r="XDF213" s="17"/>
      <c r="XDG213" s="17"/>
      <c r="XDH213" s="17"/>
      <c r="XDI213" s="17"/>
      <c r="XDJ213" s="17"/>
      <c r="XDK213" s="17"/>
      <c r="XDL213" s="17"/>
      <c r="XDM213" s="17"/>
      <c r="XDN213" s="17"/>
      <c r="XDO213" s="17"/>
      <c r="XDP213" s="17"/>
      <c r="XDQ213" s="17"/>
      <c r="XDR213" s="17"/>
      <c r="XDS213" s="17"/>
      <c r="XDT213" s="17"/>
      <c r="XDU213" s="17"/>
      <c r="XDV213" s="17"/>
      <c r="XDW213" s="17"/>
      <c r="XDX213" s="17"/>
    </row>
    <row r="214" s="16" customFormat="1" ht="14.25" spans="1:16352">
      <c r="A214" s="26"/>
      <c r="B214" s="26"/>
      <c r="C214" s="26"/>
      <c r="D214" s="24" t="s">
        <v>170</v>
      </c>
      <c r="E214" s="24">
        <v>6</v>
      </c>
      <c r="F214" s="26"/>
      <c r="G214" s="26"/>
      <c r="H214" s="15"/>
      <c r="I214" s="29"/>
      <c r="XDF214" s="17"/>
      <c r="XDG214" s="17"/>
      <c r="XDH214" s="17"/>
      <c r="XDI214" s="17"/>
      <c r="XDJ214" s="17"/>
      <c r="XDK214" s="17"/>
      <c r="XDL214" s="17"/>
      <c r="XDM214" s="17"/>
      <c r="XDN214" s="17"/>
      <c r="XDO214" s="17"/>
      <c r="XDP214" s="17"/>
      <c r="XDQ214" s="17"/>
      <c r="XDR214" s="17"/>
      <c r="XDS214" s="17"/>
      <c r="XDT214" s="17"/>
      <c r="XDU214" s="17"/>
      <c r="XDV214" s="17"/>
      <c r="XDW214" s="17"/>
      <c r="XDX214" s="17"/>
    </row>
    <row r="215" s="16" customFormat="1" ht="14.25" spans="1:16352">
      <c r="A215" s="26"/>
      <c r="B215" s="26"/>
      <c r="C215" s="27"/>
      <c r="D215" s="24" t="s">
        <v>161</v>
      </c>
      <c r="E215" s="24">
        <v>11</v>
      </c>
      <c r="F215" s="26"/>
      <c r="G215" s="26"/>
      <c r="H215" s="15"/>
      <c r="I215" s="29"/>
      <c r="XDF215" s="17"/>
      <c r="XDG215" s="17"/>
      <c r="XDH215" s="17"/>
      <c r="XDI215" s="17"/>
      <c r="XDJ215" s="17"/>
      <c r="XDK215" s="17"/>
      <c r="XDL215" s="17"/>
      <c r="XDM215" s="17"/>
      <c r="XDN215" s="17"/>
      <c r="XDO215" s="17"/>
      <c r="XDP215" s="17"/>
      <c r="XDQ215" s="17"/>
      <c r="XDR215" s="17"/>
      <c r="XDS215" s="17"/>
      <c r="XDT215" s="17"/>
      <c r="XDU215" s="17"/>
      <c r="XDV215" s="17"/>
      <c r="XDW215" s="17"/>
      <c r="XDX215" s="17"/>
    </row>
    <row r="216" s="16" customFormat="1" ht="14.25" spans="1:16352">
      <c r="A216" s="26"/>
      <c r="B216" s="26"/>
      <c r="C216" s="23" t="s">
        <v>171</v>
      </c>
      <c r="D216" s="24" t="s">
        <v>172</v>
      </c>
      <c r="E216" s="24">
        <v>1</v>
      </c>
      <c r="F216" s="26"/>
      <c r="G216" s="26"/>
      <c r="H216" s="15"/>
      <c r="I216" s="29"/>
      <c r="XDF216" s="17"/>
      <c r="XDG216" s="17"/>
      <c r="XDH216" s="17"/>
      <c r="XDI216" s="17"/>
      <c r="XDJ216" s="17"/>
      <c r="XDK216" s="17"/>
      <c r="XDL216" s="17"/>
      <c r="XDM216" s="17"/>
      <c r="XDN216" s="17"/>
      <c r="XDO216" s="17"/>
      <c r="XDP216" s="17"/>
      <c r="XDQ216" s="17"/>
      <c r="XDR216" s="17"/>
      <c r="XDS216" s="17"/>
      <c r="XDT216" s="17"/>
      <c r="XDU216" s="17"/>
      <c r="XDV216" s="17"/>
      <c r="XDW216" s="17"/>
      <c r="XDX216" s="17"/>
    </row>
    <row r="217" s="16" customFormat="1" ht="14.25" spans="1:16352">
      <c r="A217" s="26"/>
      <c r="B217" s="26"/>
      <c r="C217" s="26"/>
      <c r="D217" s="24" t="s">
        <v>173</v>
      </c>
      <c r="E217" s="24">
        <v>1</v>
      </c>
      <c r="F217" s="26"/>
      <c r="G217" s="26"/>
      <c r="H217" s="15"/>
      <c r="I217" s="29"/>
      <c r="XDF217" s="17"/>
      <c r="XDG217" s="17"/>
      <c r="XDH217" s="17"/>
      <c r="XDI217" s="17"/>
      <c r="XDJ217" s="17"/>
      <c r="XDK217" s="17"/>
      <c r="XDL217" s="17"/>
      <c r="XDM217" s="17"/>
      <c r="XDN217" s="17"/>
      <c r="XDO217" s="17"/>
      <c r="XDP217" s="17"/>
      <c r="XDQ217" s="17"/>
      <c r="XDR217" s="17"/>
      <c r="XDS217" s="17"/>
      <c r="XDT217" s="17"/>
      <c r="XDU217" s="17"/>
      <c r="XDV217" s="17"/>
      <c r="XDW217" s="17"/>
      <c r="XDX217" s="17"/>
    </row>
    <row r="218" s="16" customFormat="1" ht="14.25" spans="1:16352">
      <c r="A218" s="26"/>
      <c r="B218" s="26"/>
      <c r="C218" s="26"/>
      <c r="D218" s="24" t="s">
        <v>174</v>
      </c>
      <c r="E218" s="24">
        <v>3</v>
      </c>
      <c r="F218" s="26"/>
      <c r="G218" s="26"/>
      <c r="H218" s="15"/>
      <c r="I218" s="29"/>
      <c r="XDF218" s="17"/>
      <c r="XDG218" s="17"/>
      <c r="XDH218" s="17"/>
      <c r="XDI218" s="17"/>
      <c r="XDJ218" s="17"/>
      <c r="XDK218" s="17"/>
      <c r="XDL218" s="17"/>
      <c r="XDM218" s="17"/>
      <c r="XDN218" s="17"/>
      <c r="XDO218" s="17"/>
      <c r="XDP218" s="17"/>
      <c r="XDQ218" s="17"/>
      <c r="XDR218" s="17"/>
      <c r="XDS218" s="17"/>
      <c r="XDT218" s="17"/>
      <c r="XDU218" s="17"/>
      <c r="XDV218" s="17"/>
      <c r="XDW218" s="17"/>
      <c r="XDX218" s="17"/>
    </row>
    <row r="219" s="16" customFormat="1" ht="14.25" spans="1:16352">
      <c r="A219" s="26"/>
      <c r="B219" s="26"/>
      <c r="C219" s="26"/>
      <c r="D219" s="24" t="s">
        <v>175</v>
      </c>
      <c r="E219" s="24">
        <v>1</v>
      </c>
      <c r="F219" s="26"/>
      <c r="G219" s="26"/>
      <c r="H219" s="15"/>
      <c r="I219" s="29"/>
      <c r="XDF219" s="17"/>
      <c r="XDG219" s="17"/>
      <c r="XDH219" s="17"/>
      <c r="XDI219" s="17"/>
      <c r="XDJ219" s="17"/>
      <c r="XDK219" s="17"/>
      <c r="XDL219" s="17"/>
      <c r="XDM219" s="17"/>
      <c r="XDN219" s="17"/>
      <c r="XDO219" s="17"/>
      <c r="XDP219" s="17"/>
      <c r="XDQ219" s="17"/>
      <c r="XDR219" s="17"/>
      <c r="XDS219" s="17"/>
      <c r="XDT219" s="17"/>
      <c r="XDU219" s="17"/>
      <c r="XDV219" s="17"/>
      <c r="XDW219" s="17"/>
      <c r="XDX219" s="17"/>
    </row>
    <row r="220" s="16" customFormat="1" ht="14.25" spans="1:16352">
      <c r="A220" s="26"/>
      <c r="B220" s="26"/>
      <c r="C220" s="26"/>
      <c r="D220" s="24" t="s">
        <v>176</v>
      </c>
      <c r="E220" s="24">
        <v>1</v>
      </c>
      <c r="F220" s="26"/>
      <c r="G220" s="26"/>
      <c r="H220" s="15"/>
      <c r="I220" s="29"/>
      <c r="XDF220" s="17"/>
      <c r="XDG220" s="17"/>
      <c r="XDH220" s="17"/>
      <c r="XDI220" s="17"/>
      <c r="XDJ220" s="17"/>
      <c r="XDK220" s="17"/>
      <c r="XDL220" s="17"/>
      <c r="XDM220" s="17"/>
      <c r="XDN220" s="17"/>
      <c r="XDO220" s="17"/>
      <c r="XDP220" s="17"/>
      <c r="XDQ220" s="17"/>
      <c r="XDR220" s="17"/>
      <c r="XDS220" s="17"/>
      <c r="XDT220" s="17"/>
      <c r="XDU220" s="17"/>
      <c r="XDV220" s="17"/>
      <c r="XDW220" s="17"/>
      <c r="XDX220" s="17"/>
    </row>
    <row r="221" s="16" customFormat="1" ht="14.25" spans="1:16352">
      <c r="A221" s="26"/>
      <c r="B221" s="26"/>
      <c r="C221" s="26"/>
      <c r="D221" s="24" t="s">
        <v>177</v>
      </c>
      <c r="E221" s="24">
        <v>4</v>
      </c>
      <c r="F221" s="26"/>
      <c r="G221" s="26"/>
      <c r="H221" s="15"/>
      <c r="I221" s="29"/>
      <c r="XDF221" s="17"/>
      <c r="XDG221" s="17"/>
      <c r="XDH221" s="17"/>
      <c r="XDI221" s="17"/>
      <c r="XDJ221" s="17"/>
      <c r="XDK221" s="17"/>
      <c r="XDL221" s="17"/>
      <c r="XDM221" s="17"/>
      <c r="XDN221" s="17"/>
      <c r="XDO221" s="17"/>
      <c r="XDP221" s="17"/>
      <c r="XDQ221" s="17"/>
      <c r="XDR221" s="17"/>
      <c r="XDS221" s="17"/>
      <c r="XDT221" s="17"/>
      <c r="XDU221" s="17"/>
      <c r="XDV221" s="17"/>
      <c r="XDW221" s="17"/>
      <c r="XDX221" s="17"/>
    </row>
    <row r="222" s="16" customFormat="1" ht="14.25" spans="1:16352">
      <c r="A222" s="26"/>
      <c r="B222" s="26"/>
      <c r="C222" s="26"/>
      <c r="D222" s="24" t="s">
        <v>178</v>
      </c>
      <c r="E222" s="24">
        <v>1</v>
      </c>
      <c r="F222" s="26"/>
      <c r="G222" s="26"/>
      <c r="H222" s="15"/>
      <c r="I222" s="29"/>
      <c r="XDF222" s="17"/>
      <c r="XDG222" s="17"/>
      <c r="XDH222" s="17"/>
      <c r="XDI222" s="17"/>
      <c r="XDJ222" s="17"/>
      <c r="XDK222" s="17"/>
      <c r="XDL222" s="17"/>
      <c r="XDM222" s="17"/>
      <c r="XDN222" s="17"/>
      <c r="XDO222" s="17"/>
      <c r="XDP222" s="17"/>
      <c r="XDQ222" s="17"/>
      <c r="XDR222" s="17"/>
      <c r="XDS222" s="17"/>
      <c r="XDT222" s="17"/>
      <c r="XDU222" s="17"/>
      <c r="XDV222" s="17"/>
      <c r="XDW222" s="17"/>
      <c r="XDX222" s="17"/>
    </row>
    <row r="223" s="16" customFormat="1" ht="14.25" spans="1:16352">
      <c r="A223" s="26"/>
      <c r="B223" s="26"/>
      <c r="C223" s="26"/>
      <c r="D223" s="24" t="s">
        <v>179</v>
      </c>
      <c r="E223" s="24">
        <v>1</v>
      </c>
      <c r="F223" s="26"/>
      <c r="G223" s="26"/>
      <c r="H223" s="15"/>
      <c r="I223" s="29"/>
      <c r="XDF223" s="17"/>
      <c r="XDG223" s="17"/>
      <c r="XDH223" s="17"/>
      <c r="XDI223" s="17"/>
      <c r="XDJ223" s="17"/>
      <c r="XDK223" s="17"/>
      <c r="XDL223" s="17"/>
      <c r="XDM223" s="17"/>
      <c r="XDN223" s="17"/>
      <c r="XDO223" s="17"/>
      <c r="XDP223" s="17"/>
      <c r="XDQ223" s="17"/>
      <c r="XDR223" s="17"/>
      <c r="XDS223" s="17"/>
      <c r="XDT223" s="17"/>
      <c r="XDU223" s="17"/>
      <c r="XDV223" s="17"/>
      <c r="XDW223" s="17"/>
      <c r="XDX223" s="17"/>
    </row>
    <row r="224" s="16" customFormat="1" ht="14.25" spans="1:16352">
      <c r="A224" s="27"/>
      <c r="B224" s="27"/>
      <c r="C224" s="27"/>
      <c r="D224" s="24" t="s">
        <v>180</v>
      </c>
      <c r="E224" s="24">
        <v>2</v>
      </c>
      <c r="F224" s="27"/>
      <c r="G224" s="27"/>
      <c r="H224" s="15"/>
      <c r="I224" s="29"/>
      <c r="XDF224" s="17"/>
      <c r="XDG224" s="17"/>
      <c r="XDH224" s="17"/>
      <c r="XDI224" s="17"/>
      <c r="XDJ224" s="17"/>
      <c r="XDK224" s="17"/>
      <c r="XDL224" s="17"/>
      <c r="XDM224" s="17"/>
      <c r="XDN224" s="17"/>
      <c r="XDO224" s="17"/>
      <c r="XDP224" s="17"/>
      <c r="XDQ224" s="17"/>
      <c r="XDR224" s="17"/>
      <c r="XDS224" s="17"/>
      <c r="XDT224" s="17"/>
      <c r="XDU224" s="17"/>
      <c r="XDV224" s="17"/>
      <c r="XDW224" s="17"/>
      <c r="XDX224" s="17"/>
    </row>
    <row r="225" s="16" customFormat="1" ht="14.25" spans="1:16352">
      <c r="A225" s="23" t="s">
        <v>129</v>
      </c>
      <c r="B225" s="23" t="s">
        <v>35</v>
      </c>
      <c r="C225" s="23" t="s">
        <v>181</v>
      </c>
      <c r="D225" s="24" t="s">
        <v>152</v>
      </c>
      <c r="E225" s="24">
        <v>1</v>
      </c>
      <c r="F225" s="23">
        <f>SUM(E225:E246)</f>
        <v>52</v>
      </c>
      <c r="G225" s="23" t="s">
        <v>140</v>
      </c>
      <c r="H225" s="25" t="s">
        <v>182</v>
      </c>
      <c r="I225" s="29"/>
      <c r="XDF225" s="17"/>
      <c r="XDG225" s="17"/>
      <c r="XDH225" s="17"/>
      <c r="XDI225" s="17"/>
      <c r="XDJ225" s="17"/>
      <c r="XDK225" s="17"/>
      <c r="XDL225" s="17"/>
      <c r="XDM225" s="17"/>
      <c r="XDN225" s="17"/>
      <c r="XDO225" s="17"/>
      <c r="XDP225" s="17"/>
      <c r="XDQ225" s="17"/>
      <c r="XDR225" s="17"/>
      <c r="XDS225" s="17"/>
      <c r="XDT225" s="17"/>
      <c r="XDU225" s="17"/>
      <c r="XDV225" s="17"/>
      <c r="XDW225" s="17"/>
      <c r="XDX225" s="17"/>
    </row>
    <row r="226" s="16" customFormat="1" ht="14.25" spans="1:16352">
      <c r="A226" s="26"/>
      <c r="B226" s="26"/>
      <c r="C226" s="27"/>
      <c r="D226" s="24" t="s">
        <v>183</v>
      </c>
      <c r="E226" s="24">
        <v>3</v>
      </c>
      <c r="F226" s="26"/>
      <c r="G226" s="26"/>
      <c r="H226" s="15"/>
      <c r="I226" s="29"/>
      <c r="XDF226" s="17"/>
      <c r="XDG226" s="17"/>
      <c r="XDH226" s="17"/>
      <c r="XDI226" s="17"/>
      <c r="XDJ226" s="17"/>
      <c r="XDK226" s="17"/>
      <c r="XDL226" s="17"/>
      <c r="XDM226" s="17"/>
      <c r="XDN226" s="17"/>
      <c r="XDO226" s="17"/>
      <c r="XDP226" s="17"/>
      <c r="XDQ226" s="17"/>
      <c r="XDR226" s="17"/>
      <c r="XDS226" s="17"/>
      <c r="XDT226" s="17"/>
      <c r="XDU226" s="17"/>
      <c r="XDV226" s="17"/>
      <c r="XDW226" s="17"/>
      <c r="XDX226" s="17"/>
    </row>
    <row r="227" s="16" customFormat="1" ht="14.25" spans="1:16352">
      <c r="A227" s="26"/>
      <c r="B227" s="26"/>
      <c r="C227" s="23" t="s">
        <v>184</v>
      </c>
      <c r="D227" s="24" t="s">
        <v>156</v>
      </c>
      <c r="E227" s="24">
        <v>2</v>
      </c>
      <c r="F227" s="26"/>
      <c r="G227" s="26"/>
      <c r="H227" s="15"/>
      <c r="I227" s="29"/>
      <c r="XDF227" s="17"/>
      <c r="XDG227" s="17"/>
      <c r="XDH227" s="17"/>
      <c r="XDI227" s="17"/>
      <c r="XDJ227" s="17"/>
      <c r="XDK227" s="17"/>
      <c r="XDL227" s="17"/>
      <c r="XDM227" s="17"/>
      <c r="XDN227" s="17"/>
      <c r="XDO227" s="17"/>
      <c r="XDP227" s="17"/>
      <c r="XDQ227" s="17"/>
      <c r="XDR227" s="17"/>
      <c r="XDS227" s="17"/>
      <c r="XDT227" s="17"/>
      <c r="XDU227" s="17"/>
      <c r="XDV227" s="17"/>
      <c r="XDW227" s="17"/>
      <c r="XDX227" s="17"/>
    </row>
    <row r="228" s="16" customFormat="1" ht="14.25" spans="1:16352">
      <c r="A228" s="26"/>
      <c r="B228" s="26"/>
      <c r="C228" s="27"/>
      <c r="D228" s="24" t="s">
        <v>185</v>
      </c>
      <c r="E228" s="24">
        <v>1</v>
      </c>
      <c r="F228" s="26"/>
      <c r="G228" s="26"/>
      <c r="H228" s="15"/>
      <c r="I228" s="29"/>
      <c r="XDF228" s="17"/>
      <c r="XDG228" s="17"/>
      <c r="XDH228" s="17"/>
      <c r="XDI228" s="17"/>
      <c r="XDJ228" s="17"/>
      <c r="XDK228" s="17"/>
      <c r="XDL228" s="17"/>
      <c r="XDM228" s="17"/>
      <c r="XDN228" s="17"/>
      <c r="XDO228" s="17"/>
      <c r="XDP228" s="17"/>
      <c r="XDQ228" s="17"/>
      <c r="XDR228" s="17"/>
      <c r="XDS228" s="17"/>
      <c r="XDT228" s="17"/>
      <c r="XDU228" s="17"/>
      <c r="XDV228" s="17"/>
      <c r="XDW228" s="17"/>
      <c r="XDX228" s="17"/>
    </row>
    <row r="229" s="16" customFormat="1" ht="14.25" spans="1:16352">
      <c r="A229" s="26"/>
      <c r="B229" s="26"/>
      <c r="C229" s="23" t="s">
        <v>186</v>
      </c>
      <c r="D229" s="24" t="s">
        <v>187</v>
      </c>
      <c r="E229" s="24">
        <v>2</v>
      </c>
      <c r="F229" s="26"/>
      <c r="G229" s="26"/>
      <c r="H229" s="15"/>
      <c r="I229" s="29"/>
      <c r="XDF229" s="17"/>
      <c r="XDG229" s="17"/>
      <c r="XDH229" s="17"/>
      <c r="XDI229" s="17"/>
      <c r="XDJ229" s="17"/>
      <c r="XDK229" s="17"/>
      <c r="XDL229" s="17"/>
      <c r="XDM229" s="17"/>
      <c r="XDN229" s="17"/>
      <c r="XDO229" s="17"/>
      <c r="XDP229" s="17"/>
      <c r="XDQ229" s="17"/>
      <c r="XDR229" s="17"/>
      <c r="XDS229" s="17"/>
      <c r="XDT229" s="17"/>
      <c r="XDU229" s="17"/>
      <c r="XDV229" s="17"/>
      <c r="XDW229" s="17"/>
      <c r="XDX229" s="17"/>
    </row>
    <row r="230" s="16" customFormat="1" ht="14.25" spans="1:16352">
      <c r="A230" s="26"/>
      <c r="B230" s="26"/>
      <c r="C230" s="27"/>
      <c r="D230" s="24" t="s">
        <v>163</v>
      </c>
      <c r="E230" s="24">
        <v>3</v>
      </c>
      <c r="F230" s="26"/>
      <c r="G230" s="26"/>
      <c r="H230" s="15"/>
      <c r="I230" s="29"/>
      <c r="XDF230" s="17"/>
      <c r="XDG230" s="17"/>
      <c r="XDH230" s="17"/>
      <c r="XDI230" s="17"/>
      <c r="XDJ230" s="17"/>
      <c r="XDK230" s="17"/>
      <c r="XDL230" s="17"/>
      <c r="XDM230" s="17"/>
      <c r="XDN230" s="17"/>
      <c r="XDO230" s="17"/>
      <c r="XDP230" s="17"/>
      <c r="XDQ230" s="17"/>
      <c r="XDR230" s="17"/>
      <c r="XDS230" s="17"/>
      <c r="XDT230" s="17"/>
      <c r="XDU230" s="17"/>
      <c r="XDV230" s="17"/>
      <c r="XDW230" s="17"/>
      <c r="XDX230" s="17"/>
    </row>
    <row r="231" s="16" customFormat="1" ht="14.25" spans="1:16352">
      <c r="A231" s="26"/>
      <c r="B231" s="26"/>
      <c r="C231" s="23" t="s">
        <v>188</v>
      </c>
      <c r="D231" s="24" t="s">
        <v>157</v>
      </c>
      <c r="E231" s="24">
        <v>2</v>
      </c>
      <c r="F231" s="26"/>
      <c r="G231" s="26"/>
      <c r="H231" s="15"/>
      <c r="I231" s="29"/>
      <c r="XDF231" s="17"/>
      <c r="XDG231" s="17"/>
      <c r="XDH231" s="17"/>
      <c r="XDI231" s="17"/>
      <c r="XDJ231" s="17"/>
      <c r="XDK231" s="17"/>
      <c r="XDL231" s="17"/>
      <c r="XDM231" s="17"/>
      <c r="XDN231" s="17"/>
      <c r="XDO231" s="17"/>
      <c r="XDP231" s="17"/>
      <c r="XDQ231" s="17"/>
      <c r="XDR231" s="17"/>
      <c r="XDS231" s="17"/>
      <c r="XDT231" s="17"/>
      <c r="XDU231" s="17"/>
      <c r="XDV231" s="17"/>
      <c r="XDW231" s="17"/>
      <c r="XDX231" s="17"/>
    </row>
    <row r="232" s="16" customFormat="1" ht="14.25" spans="1:16352">
      <c r="A232" s="26"/>
      <c r="B232" s="26"/>
      <c r="C232" s="26"/>
      <c r="D232" s="24" t="s">
        <v>189</v>
      </c>
      <c r="E232" s="24">
        <v>1</v>
      </c>
      <c r="F232" s="26"/>
      <c r="G232" s="26"/>
      <c r="H232" s="15"/>
      <c r="I232" s="29"/>
      <c r="XDF232" s="17"/>
      <c r="XDG232" s="17"/>
      <c r="XDH232" s="17"/>
      <c r="XDI232" s="17"/>
      <c r="XDJ232" s="17"/>
      <c r="XDK232" s="17"/>
      <c r="XDL232" s="17"/>
      <c r="XDM232" s="17"/>
      <c r="XDN232" s="17"/>
      <c r="XDO232" s="17"/>
      <c r="XDP232" s="17"/>
      <c r="XDQ232" s="17"/>
      <c r="XDR232" s="17"/>
      <c r="XDS232" s="17"/>
      <c r="XDT232" s="17"/>
      <c r="XDU232" s="17"/>
      <c r="XDV232" s="17"/>
      <c r="XDW232" s="17"/>
      <c r="XDX232" s="17"/>
    </row>
    <row r="233" s="16" customFormat="1" ht="14.25" spans="1:16352">
      <c r="A233" s="26"/>
      <c r="B233" s="26"/>
      <c r="C233" s="26"/>
      <c r="D233" s="24" t="s">
        <v>164</v>
      </c>
      <c r="E233" s="24">
        <v>1</v>
      </c>
      <c r="F233" s="26"/>
      <c r="G233" s="26"/>
      <c r="H233" s="15"/>
      <c r="I233" s="29"/>
      <c r="XDF233" s="17"/>
      <c r="XDG233" s="17"/>
      <c r="XDH233" s="17"/>
      <c r="XDI233" s="17"/>
      <c r="XDJ233" s="17"/>
      <c r="XDK233" s="17"/>
      <c r="XDL233" s="17"/>
      <c r="XDM233" s="17"/>
      <c r="XDN233" s="17"/>
      <c r="XDO233" s="17"/>
      <c r="XDP233" s="17"/>
      <c r="XDQ233" s="17"/>
      <c r="XDR233" s="17"/>
      <c r="XDS233" s="17"/>
      <c r="XDT233" s="17"/>
      <c r="XDU233" s="17"/>
      <c r="XDV233" s="17"/>
      <c r="XDW233" s="17"/>
      <c r="XDX233" s="17"/>
    </row>
    <row r="234" s="16" customFormat="1" ht="14.25" spans="1:16352">
      <c r="A234" s="26"/>
      <c r="B234" s="26"/>
      <c r="C234" s="26"/>
      <c r="D234" s="24" t="s">
        <v>165</v>
      </c>
      <c r="E234" s="24">
        <v>3</v>
      </c>
      <c r="F234" s="26"/>
      <c r="G234" s="26"/>
      <c r="H234" s="15"/>
      <c r="I234" s="29"/>
      <c r="XDF234" s="17"/>
      <c r="XDG234" s="17"/>
      <c r="XDH234" s="17"/>
      <c r="XDI234" s="17"/>
      <c r="XDJ234" s="17"/>
      <c r="XDK234" s="17"/>
      <c r="XDL234" s="17"/>
      <c r="XDM234" s="17"/>
      <c r="XDN234" s="17"/>
      <c r="XDO234" s="17"/>
      <c r="XDP234" s="17"/>
      <c r="XDQ234" s="17"/>
      <c r="XDR234" s="17"/>
      <c r="XDS234" s="17"/>
      <c r="XDT234" s="17"/>
      <c r="XDU234" s="17"/>
      <c r="XDV234" s="17"/>
      <c r="XDW234" s="17"/>
      <c r="XDX234" s="17"/>
    </row>
    <row r="235" s="16" customFormat="1" ht="14.25" spans="1:16352">
      <c r="A235" s="26"/>
      <c r="B235" s="26"/>
      <c r="C235" s="27"/>
      <c r="D235" s="24" t="s">
        <v>166</v>
      </c>
      <c r="E235" s="24">
        <v>11</v>
      </c>
      <c r="F235" s="26"/>
      <c r="G235" s="26"/>
      <c r="H235" s="15"/>
      <c r="I235" s="29"/>
      <c r="XDF235" s="17"/>
      <c r="XDG235" s="17"/>
      <c r="XDH235" s="17"/>
      <c r="XDI235" s="17"/>
      <c r="XDJ235" s="17"/>
      <c r="XDK235" s="17"/>
      <c r="XDL235" s="17"/>
      <c r="XDM235" s="17"/>
      <c r="XDN235" s="17"/>
      <c r="XDO235" s="17"/>
      <c r="XDP235" s="17"/>
      <c r="XDQ235" s="17"/>
      <c r="XDR235" s="17"/>
      <c r="XDS235" s="17"/>
      <c r="XDT235" s="17"/>
      <c r="XDU235" s="17"/>
      <c r="XDV235" s="17"/>
      <c r="XDW235" s="17"/>
      <c r="XDX235" s="17"/>
    </row>
    <row r="236" s="16" customFormat="1" ht="14.25" spans="1:16352">
      <c r="A236" s="26"/>
      <c r="B236" s="26"/>
      <c r="C236" s="24" t="s">
        <v>190</v>
      </c>
      <c r="D236" s="24" t="s">
        <v>191</v>
      </c>
      <c r="E236" s="24">
        <v>1</v>
      </c>
      <c r="F236" s="26"/>
      <c r="G236" s="26"/>
      <c r="H236" s="15"/>
      <c r="I236" s="29"/>
      <c r="XDF236" s="17"/>
      <c r="XDG236" s="17"/>
      <c r="XDH236" s="17"/>
      <c r="XDI236" s="17"/>
      <c r="XDJ236" s="17"/>
      <c r="XDK236" s="17"/>
      <c r="XDL236" s="17"/>
      <c r="XDM236" s="17"/>
      <c r="XDN236" s="17"/>
      <c r="XDO236" s="17"/>
      <c r="XDP236" s="17"/>
      <c r="XDQ236" s="17"/>
      <c r="XDR236" s="17"/>
      <c r="XDS236" s="17"/>
      <c r="XDT236" s="17"/>
      <c r="XDU236" s="17"/>
      <c r="XDV236" s="17"/>
      <c r="XDW236" s="17"/>
      <c r="XDX236" s="17"/>
    </row>
    <row r="237" s="16" customFormat="1" ht="14.25" spans="1:16352">
      <c r="A237" s="26"/>
      <c r="B237" s="26"/>
      <c r="C237" s="23" t="s">
        <v>192</v>
      </c>
      <c r="D237" s="24" t="s">
        <v>193</v>
      </c>
      <c r="E237" s="24">
        <v>1</v>
      </c>
      <c r="F237" s="26"/>
      <c r="G237" s="26"/>
      <c r="H237" s="15"/>
      <c r="I237" s="29"/>
      <c r="XDF237" s="17"/>
      <c r="XDG237" s="17"/>
      <c r="XDH237" s="17"/>
      <c r="XDI237" s="17"/>
      <c r="XDJ237" s="17"/>
      <c r="XDK237" s="17"/>
      <c r="XDL237" s="17"/>
      <c r="XDM237" s="17"/>
      <c r="XDN237" s="17"/>
      <c r="XDO237" s="17"/>
      <c r="XDP237" s="17"/>
      <c r="XDQ237" s="17"/>
      <c r="XDR237" s="17"/>
      <c r="XDS237" s="17"/>
      <c r="XDT237" s="17"/>
      <c r="XDU237" s="17"/>
      <c r="XDV237" s="17"/>
      <c r="XDW237" s="17"/>
      <c r="XDX237" s="17"/>
    </row>
    <row r="238" s="16" customFormat="1" ht="14.25" spans="1:16352">
      <c r="A238" s="26"/>
      <c r="B238" s="26"/>
      <c r="C238" s="26"/>
      <c r="D238" s="24" t="s">
        <v>194</v>
      </c>
      <c r="E238" s="24">
        <v>2</v>
      </c>
      <c r="F238" s="26"/>
      <c r="G238" s="26"/>
      <c r="H238" s="15"/>
      <c r="I238" s="29"/>
      <c r="XDF238" s="17"/>
      <c r="XDG238" s="17"/>
      <c r="XDH238" s="17"/>
      <c r="XDI238" s="17"/>
      <c r="XDJ238" s="17"/>
      <c r="XDK238" s="17"/>
      <c r="XDL238" s="17"/>
      <c r="XDM238" s="17"/>
      <c r="XDN238" s="17"/>
      <c r="XDO238" s="17"/>
      <c r="XDP238" s="17"/>
      <c r="XDQ238" s="17"/>
      <c r="XDR238" s="17"/>
      <c r="XDS238" s="17"/>
      <c r="XDT238" s="17"/>
      <c r="XDU238" s="17"/>
      <c r="XDV238" s="17"/>
      <c r="XDW238" s="17"/>
      <c r="XDX238" s="17"/>
    </row>
    <row r="239" s="16" customFormat="1" ht="14.25" spans="1:16352">
      <c r="A239" s="26"/>
      <c r="B239" s="26"/>
      <c r="C239" s="26"/>
      <c r="D239" s="24" t="s">
        <v>195</v>
      </c>
      <c r="E239" s="24">
        <v>1</v>
      </c>
      <c r="F239" s="26"/>
      <c r="G239" s="26"/>
      <c r="H239" s="15"/>
      <c r="I239" s="29"/>
      <c r="XDF239" s="17"/>
      <c r="XDG239" s="17"/>
      <c r="XDH239" s="17"/>
      <c r="XDI239" s="17"/>
      <c r="XDJ239" s="17"/>
      <c r="XDK239" s="17"/>
      <c r="XDL239" s="17"/>
      <c r="XDM239" s="17"/>
      <c r="XDN239" s="17"/>
      <c r="XDO239" s="17"/>
      <c r="XDP239" s="17"/>
      <c r="XDQ239" s="17"/>
      <c r="XDR239" s="17"/>
      <c r="XDS239" s="17"/>
      <c r="XDT239" s="17"/>
      <c r="XDU239" s="17"/>
      <c r="XDV239" s="17"/>
      <c r="XDW239" s="17"/>
      <c r="XDX239" s="17"/>
    </row>
    <row r="240" s="16" customFormat="1" ht="14.25" spans="1:16352">
      <c r="A240" s="26"/>
      <c r="B240" s="26"/>
      <c r="C240" s="27"/>
      <c r="D240" s="24" t="s">
        <v>191</v>
      </c>
      <c r="E240" s="24">
        <v>5</v>
      </c>
      <c r="F240" s="26"/>
      <c r="G240" s="26"/>
      <c r="H240" s="15"/>
      <c r="I240" s="29"/>
      <c r="XDF240" s="17"/>
      <c r="XDG240" s="17"/>
      <c r="XDH240" s="17"/>
      <c r="XDI240" s="17"/>
      <c r="XDJ240" s="17"/>
      <c r="XDK240" s="17"/>
      <c r="XDL240" s="17"/>
      <c r="XDM240" s="17"/>
      <c r="XDN240" s="17"/>
      <c r="XDO240" s="17"/>
      <c r="XDP240" s="17"/>
      <c r="XDQ240" s="17"/>
      <c r="XDR240" s="17"/>
      <c r="XDS240" s="17"/>
      <c r="XDT240" s="17"/>
      <c r="XDU240" s="17"/>
      <c r="XDV240" s="17"/>
      <c r="XDW240" s="17"/>
      <c r="XDX240" s="17"/>
    </row>
    <row r="241" s="16" customFormat="1" ht="14.25" spans="1:16352">
      <c r="A241" s="26"/>
      <c r="B241" s="26"/>
      <c r="C241" s="23" t="s">
        <v>196</v>
      </c>
      <c r="D241" s="24" t="s">
        <v>197</v>
      </c>
      <c r="E241" s="24">
        <v>1</v>
      </c>
      <c r="F241" s="26"/>
      <c r="G241" s="26"/>
      <c r="H241" s="15"/>
      <c r="I241" s="29"/>
      <c r="XDF241" s="17"/>
      <c r="XDG241" s="17"/>
      <c r="XDH241" s="17"/>
      <c r="XDI241" s="17"/>
      <c r="XDJ241" s="17"/>
      <c r="XDK241" s="17"/>
      <c r="XDL241" s="17"/>
      <c r="XDM241" s="17"/>
      <c r="XDN241" s="17"/>
      <c r="XDO241" s="17"/>
      <c r="XDP241" s="17"/>
      <c r="XDQ241" s="17"/>
      <c r="XDR241" s="17"/>
      <c r="XDS241" s="17"/>
      <c r="XDT241" s="17"/>
      <c r="XDU241" s="17"/>
      <c r="XDV241" s="17"/>
      <c r="XDW241" s="17"/>
      <c r="XDX241" s="17"/>
    </row>
    <row r="242" s="16" customFormat="1" ht="14.25" spans="1:16352">
      <c r="A242" s="26"/>
      <c r="B242" s="26"/>
      <c r="C242" s="26"/>
      <c r="D242" s="24" t="s">
        <v>158</v>
      </c>
      <c r="E242" s="24">
        <v>5</v>
      </c>
      <c r="F242" s="26"/>
      <c r="G242" s="26"/>
      <c r="H242" s="15"/>
      <c r="I242" s="29"/>
      <c r="XDF242" s="17"/>
      <c r="XDG242" s="17"/>
      <c r="XDH242" s="17"/>
      <c r="XDI242" s="17"/>
      <c r="XDJ242" s="17"/>
      <c r="XDK242" s="17"/>
      <c r="XDL242" s="17"/>
      <c r="XDM242" s="17"/>
      <c r="XDN242" s="17"/>
      <c r="XDO242" s="17"/>
      <c r="XDP242" s="17"/>
      <c r="XDQ242" s="17"/>
      <c r="XDR242" s="17"/>
      <c r="XDS242" s="17"/>
      <c r="XDT242" s="17"/>
      <c r="XDU242" s="17"/>
      <c r="XDV242" s="17"/>
      <c r="XDW242" s="17"/>
      <c r="XDX242" s="17"/>
    </row>
    <row r="243" s="16" customFormat="1" ht="14.25" spans="1:16352">
      <c r="A243" s="26"/>
      <c r="B243" s="26"/>
      <c r="C243" s="27"/>
      <c r="D243" s="24" t="s">
        <v>159</v>
      </c>
      <c r="E243" s="24">
        <v>3</v>
      </c>
      <c r="F243" s="26"/>
      <c r="G243" s="26"/>
      <c r="H243" s="15"/>
      <c r="I243" s="29"/>
      <c r="XDF243" s="17"/>
      <c r="XDG243" s="17"/>
      <c r="XDH243" s="17"/>
      <c r="XDI243" s="17"/>
      <c r="XDJ243" s="17"/>
      <c r="XDK243" s="17"/>
      <c r="XDL243" s="17"/>
      <c r="XDM243" s="17"/>
      <c r="XDN243" s="17"/>
      <c r="XDO243" s="17"/>
      <c r="XDP243" s="17"/>
      <c r="XDQ243" s="17"/>
      <c r="XDR243" s="17"/>
      <c r="XDS243" s="17"/>
      <c r="XDT243" s="17"/>
      <c r="XDU243" s="17"/>
      <c r="XDV243" s="17"/>
      <c r="XDW243" s="17"/>
      <c r="XDX243" s="17"/>
    </row>
    <row r="244" s="16" customFormat="1" ht="14.25" spans="1:16352">
      <c r="A244" s="26"/>
      <c r="B244" s="26"/>
      <c r="C244" s="23" t="s">
        <v>198</v>
      </c>
      <c r="D244" s="24" t="s">
        <v>199</v>
      </c>
      <c r="E244" s="24">
        <v>1</v>
      </c>
      <c r="F244" s="26"/>
      <c r="G244" s="26"/>
      <c r="H244" s="15"/>
      <c r="I244" s="29"/>
      <c r="XDF244" s="17"/>
      <c r="XDG244" s="17"/>
      <c r="XDH244" s="17"/>
      <c r="XDI244" s="17"/>
      <c r="XDJ244" s="17"/>
      <c r="XDK244" s="17"/>
      <c r="XDL244" s="17"/>
      <c r="XDM244" s="17"/>
      <c r="XDN244" s="17"/>
      <c r="XDO244" s="17"/>
      <c r="XDP244" s="17"/>
      <c r="XDQ244" s="17"/>
      <c r="XDR244" s="17"/>
      <c r="XDS244" s="17"/>
      <c r="XDT244" s="17"/>
      <c r="XDU244" s="17"/>
      <c r="XDV244" s="17"/>
      <c r="XDW244" s="17"/>
      <c r="XDX244" s="17"/>
    </row>
    <row r="245" s="16" customFormat="1" ht="14.25" spans="1:16352">
      <c r="A245" s="26"/>
      <c r="B245" s="26"/>
      <c r="C245" s="26"/>
      <c r="D245" s="24" t="s">
        <v>200</v>
      </c>
      <c r="E245" s="24">
        <v>1</v>
      </c>
      <c r="F245" s="26"/>
      <c r="G245" s="26"/>
      <c r="H245" s="15"/>
      <c r="I245" s="29"/>
      <c r="XDF245" s="17"/>
      <c r="XDG245" s="17"/>
      <c r="XDH245" s="17"/>
      <c r="XDI245" s="17"/>
      <c r="XDJ245" s="17"/>
      <c r="XDK245" s="17"/>
      <c r="XDL245" s="17"/>
      <c r="XDM245" s="17"/>
      <c r="XDN245" s="17"/>
      <c r="XDO245" s="17"/>
      <c r="XDP245" s="17"/>
      <c r="XDQ245" s="17"/>
      <c r="XDR245" s="17"/>
      <c r="XDS245" s="17"/>
      <c r="XDT245" s="17"/>
      <c r="XDU245" s="17"/>
      <c r="XDV245" s="17"/>
      <c r="XDW245" s="17"/>
      <c r="XDX245" s="17"/>
    </row>
    <row r="246" s="16" customFormat="1" ht="14.25" spans="1:16352">
      <c r="A246" s="27"/>
      <c r="B246" s="27"/>
      <c r="C246" s="27"/>
      <c r="D246" s="24" t="s">
        <v>151</v>
      </c>
      <c r="E246" s="24">
        <v>1</v>
      </c>
      <c r="F246" s="27"/>
      <c r="G246" s="27"/>
      <c r="H246" s="15"/>
      <c r="I246" s="29"/>
      <c r="XDF246" s="17"/>
      <c r="XDG246" s="17"/>
      <c r="XDH246" s="17"/>
      <c r="XDI246" s="17"/>
      <c r="XDJ246" s="17"/>
      <c r="XDK246" s="17"/>
      <c r="XDL246" s="17"/>
      <c r="XDM246" s="17"/>
      <c r="XDN246" s="17"/>
      <c r="XDO246" s="17"/>
      <c r="XDP246" s="17"/>
      <c r="XDQ246" s="17"/>
      <c r="XDR246" s="17"/>
      <c r="XDS246" s="17"/>
      <c r="XDT246" s="17"/>
      <c r="XDU246" s="17"/>
      <c r="XDV246" s="17"/>
      <c r="XDW246" s="17"/>
      <c r="XDX246" s="17"/>
    </row>
    <row r="247" s="16" customFormat="1" ht="14.25" spans="1:16352">
      <c r="A247" s="23" t="s">
        <v>129</v>
      </c>
      <c r="B247" s="23" t="s">
        <v>201</v>
      </c>
      <c r="C247" s="23" t="s">
        <v>202</v>
      </c>
      <c r="D247" s="24" t="s">
        <v>169</v>
      </c>
      <c r="E247" s="24">
        <v>1</v>
      </c>
      <c r="F247" s="23">
        <f>SUM(E247:E260)</f>
        <v>39</v>
      </c>
      <c r="G247" s="23" t="s">
        <v>203</v>
      </c>
      <c r="H247" s="25" t="s">
        <v>204</v>
      </c>
      <c r="I247" s="29"/>
      <c r="XDF247" s="17"/>
      <c r="XDG247" s="17"/>
      <c r="XDH247" s="17"/>
      <c r="XDI247" s="17"/>
      <c r="XDJ247" s="17"/>
      <c r="XDK247" s="17"/>
      <c r="XDL247" s="17"/>
      <c r="XDM247" s="17"/>
      <c r="XDN247" s="17"/>
      <c r="XDO247" s="17"/>
      <c r="XDP247" s="17"/>
      <c r="XDQ247" s="17"/>
      <c r="XDR247" s="17"/>
      <c r="XDS247" s="17"/>
      <c r="XDT247" s="17"/>
      <c r="XDU247" s="17"/>
      <c r="XDV247" s="17"/>
      <c r="XDW247" s="17"/>
      <c r="XDX247" s="17"/>
    </row>
    <row r="248" s="16" customFormat="1" ht="14.25" spans="1:16352">
      <c r="A248" s="26"/>
      <c r="B248" s="26"/>
      <c r="C248" s="26"/>
      <c r="D248" s="24" t="s">
        <v>170</v>
      </c>
      <c r="E248" s="24">
        <v>7</v>
      </c>
      <c r="F248" s="26"/>
      <c r="G248" s="26"/>
      <c r="H248" s="15"/>
      <c r="I248" s="29"/>
      <c r="XDF248" s="17"/>
      <c r="XDG248" s="17"/>
      <c r="XDH248" s="17"/>
      <c r="XDI248" s="17"/>
      <c r="XDJ248" s="17"/>
      <c r="XDK248" s="17"/>
      <c r="XDL248" s="17"/>
      <c r="XDM248" s="17"/>
      <c r="XDN248" s="17"/>
      <c r="XDO248" s="17"/>
      <c r="XDP248" s="17"/>
      <c r="XDQ248" s="17"/>
      <c r="XDR248" s="17"/>
      <c r="XDS248" s="17"/>
      <c r="XDT248" s="17"/>
      <c r="XDU248" s="17"/>
      <c r="XDV248" s="17"/>
      <c r="XDW248" s="17"/>
      <c r="XDX248" s="17"/>
    </row>
    <row r="249" s="16" customFormat="1" ht="14.25" spans="1:16352">
      <c r="A249" s="26"/>
      <c r="B249" s="26"/>
      <c r="C249" s="27"/>
      <c r="D249" s="24" t="s">
        <v>161</v>
      </c>
      <c r="E249" s="24">
        <v>7</v>
      </c>
      <c r="F249" s="26"/>
      <c r="G249" s="26"/>
      <c r="H249" s="15"/>
      <c r="I249" s="29"/>
      <c r="XDF249" s="17"/>
      <c r="XDG249" s="17"/>
      <c r="XDH249" s="17"/>
      <c r="XDI249" s="17"/>
      <c r="XDJ249" s="17"/>
      <c r="XDK249" s="17"/>
      <c r="XDL249" s="17"/>
      <c r="XDM249" s="17"/>
      <c r="XDN249" s="17"/>
      <c r="XDO249" s="17"/>
      <c r="XDP249" s="17"/>
      <c r="XDQ249" s="17"/>
      <c r="XDR249" s="17"/>
      <c r="XDS249" s="17"/>
      <c r="XDT249" s="17"/>
      <c r="XDU249" s="17"/>
      <c r="XDV249" s="17"/>
      <c r="XDW249" s="17"/>
      <c r="XDX249" s="17"/>
    </row>
    <row r="250" s="16" customFormat="1" ht="14.25" spans="1:16352">
      <c r="A250" s="26"/>
      <c r="B250" s="26"/>
      <c r="C250" s="23" t="s">
        <v>205</v>
      </c>
      <c r="D250" s="24" t="s">
        <v>172</v>
      </c>
      <c r="E250" s="24">
        <v>1</v>
      </c>
      <c r="F250" s="26"/>
      <c r="G250" s="26"/>
      <c r="H250" s="15"/>
      <c r="I250" s="29"/>
      <c r="XDF250" s="17"/>
      <c r="XDG250" s="17"/>
      <c r="XDH250" s="17"/>
      <c r="XDI250" s="17"/>
      <c r="XDJ250" s="17"/>
      <c r="XDK250" s="17"/>
      <c r="XDL250" s="17"/>
      <c r="XDM250" s="17"/>
      <c r="XDN250" s="17"/>
      <c r="XDO250" s="17"/>
      <c r="XDP250" s="17"/>
      <c r="XDQ250" s="17"/>
      <c r="XDR250" s="17"/>
      <c r="XDS250" s="17"/>
      <c r="XDT250" s="17"/>
      <c r="XDU250" s="17"/>
      <c r="XDV250" s="17"/>
      <c r="XDW250" s="17"/>
      <c r="XDX250" s="17"/>
    </row>
    <row r="251" s="16" customFormat="1" ht="14.25" spans="1:16352">
      <c r="A251" s="26"/>
      <c r="B251" s="26"/>
      <c r="C251" s="26"/>
      <c r="D251" s="24" t="s">
        <v>173</v>
      </c>
      <c r="E251" s="24">
        <v>1</v>
      </c>
      <c r="F251" s="26"/>
      <c r="G251" s="26"/>
      <c r="H251" s="15"/>
      <c r="I251" s="29"/>
      <c r="XDF251" s="17"/>
      <c r="XDG251" s="17"/>
      <c r="XDH251" s="17"/>
      <c r="XDI251" s="17"/>
      <c r="XDJ251" s="17"/>
      <c r="XDK251" s="17"/>
      <c r="XDL251" s="17"/>
      <c r="XDM251" s="17"/>
      <c r="XDN251" s="17"/>
      <c r="XDO251" s="17"/>
      <c r="XDP251" s="17"/>
      <c r="XDQ251" s="17"/>
      <c r="XDR251" s="17"/>
      <c r="XDS251" s="17"/>
      <c r="XDT251" s="17"/>
      <c r="XDU251" s="17"/>
      <c r="XDV251" s="17"/>
      <c r="XDW251" s="17"/>
      <c r="XDX251" s="17"/>
    </row>
    <row r="252" s="16" customFormat="1" ht="14.25" spans="1:16352">
      <c r="A252" s="26"/>
      <c r="B252" s="26"/>
      <c r="C252" s="26"/>
      <c r="D252" s="24" t="s">
        <v>206</v>
      </c>
      <c r="E252" s="24">
        <v>1</v>
      </c>
      <c r="F252" s="26"/>
      <c r="G252" s="26"/>
      <c r="H252" s="15"/>
      <c r="I252" s="29"/>
      <c r="XDF252" s="17"/>
      <c r="XDG252" s="17"/>
      <c r="XDH252" s="17"/>
      <c r="XDI252" s="17"/>
      <c r="XDJ252" s="17"/>
      <c r="XDK252" s="17"/>
      <c r="XDL252" s="17"/>
      <c r="XDM252" s="17"/>
      <c r="XDN252" s="17"/>
      <c r="XDO252" s="17"/>
      <c r="XDP252" s="17"/>
      <c r="XDQ252" s="17"/>
      <c r="XDR252" s="17"/>
      <c r="XDS252" s="17"/>
      <c r="XDT252" s="17"/>
      <c r="XDU252" s="17"/>
      <c r="XDV252" s="17"/>
      <c r="XDW252" s="17"/>
      <c r="XDX252" s="17"/>
    </row>
    <row r="253" s="16" customFormat="1" ht="14.25" spans="1:16352">
      <c r="A253" s="26"/>
      <c r="B253" s="26"/>
      <c r="C253" s="26"/>
      <c r="D253" s="24" t="s">
        <v>175</v>
      </c>
      <c r="E253" s="24">
        <v>1</v>
      </c>
      <c r="F253" s="26"/>
      <c r="G253" s="26"/>
      <c r="H253" s="15"/>
      <c r="I253" s="29"/>
      <c r="XDF253" s="17"/>
      <c r="XDG253" s="17"/>
      <c r="XDH253" s="17"/>
      <c r="XDI253" s="17"/>
      <c r="XDJ253" s="17"/>
      <c r="XDK253" s="17"/>
      <c r="XDL253" s="17"/>
      <c r="XDM253" s="17"/>
      <c r="XDN253" s="17"/>
      <c r="XDO253" s="17"/>
      <c r="XDP253" s="17"/>
      <c r="XDQ253" s="17"/>
      <c r="XDR253" s="17"/>
      <c r="XDS253" s="17"/>
      <c r="XDT253" s="17"/>
      <c r="XDU253" s="17"/>
      <c r="XDV253" s="17"/>
      <c r="XDW253" s="17"/>
      <c r="XDX253" s="17"/>
    </row>
    <row r="254" s="16" customFormat="1" ht="14.25" spans="1:16352">
      <c r="A254" s="26"/>
      <c r="B254" s="26"/>
      <c r="C254" s="27"/>
      <c r="D254" s="24" t="s">
        <v>179</v>
      </c>
      <c r="E254" s="24">
        <v>3</v>
      </c>
      <c r="F254" s="26"/>
      <c r="G254" s="26"/>
      <c r="H254" s="15"/>
      <c r="I254" s="29"/>
      <c r="XDF254" s="17"/>
      <c r="XDG254" s="17"/>
      <c r="XDH254" s="17"/>
      <c r="XDI254" s="17"/>
      <c r="XDJ254" s="17"/>
      <c r="XDK254" s="17"/>
      <c r="XDL254" s="17"/>
      <c r="XDM254" s="17"/>
      <c r="XDN254" s="17"/>
      <c r="XDO254" s="17"/>
      <c r="XDP254" s="17"/>
      <c r="XDQ254" s="17"/>
      <c r="XDR254" s="17"/>
      <c r="XDS254" s="17"/>
      <c r="XDT254" s="17"/>
      <c r="XDU254" s="17"/>
      <c r="XDV254" s="17"/>
      <c r="XDW254" s="17"/>
      <c r="XDX254" s="17"/>
    </row>
    <row r="255" s="16" customFormat="1" ht="14.25" spans="1:16352">
      <c r="A255" s="26"/>
      <c r="B255" s="26"/>
      <c r="C255" s="23" t="s">
        <v>207</v>
      </c>
      <c r="D255" s="24" t="s">
        <v>158</v>
      </c>
      <c r="E255" s="24">
        <v>4</v>
      </c>
      <c r="F255" s="26"/>
      <c r="G255" s="26"/>
      <c r="H255" s="15"/>
      <c r="I255" s="29"/>
      <c r="XDF255" s="17"/>
      <c r="XDG255" s="17"/>
      <c r="XDH255" s="17"/>
      <c r="XDI255" s="17"/>
      <c r="XDJ255" s="17"/>
      <c r="XDK255" s="17"/>
      <c r="XDL255" s="17"/>
      <c r="XDM255" s="17"/>
      <c r="XDN255" s="17"/>
      <c r="XDO255" s="17"/>
      <c r="XDP255" s="17"/>
      <c r="XDQ255" s="17"/>
      <c r="XDR255" s="17"/>
      <c r="XDS255" s="17"/>
      <c r="XDT255" s="17"/>
      <c r="XDU255" s="17"/>
      <c r="XDV255" s="17"/>
      <c r="XDW255" s="17"/>
      <c r="XDX255" s="17"/>
    </row>
    <row r="256" s="16" customFormat="1" ht="14.25" spans="1:16352">
      <c r="A256" s="26"/>
      <c r="B256" s="26"/>
      <c r="C256" s="27"/>
      <c r="D256" s="24" t="s">
        <v>159</v>
      </c>
      <c r="E256" s="24">
        <v>4</v>
      </c>
      <c r="F256" s="26"/>
      <c r="G256" s="26"/>
      <c r="H256" s="15"/>
      <c r="I256" s="29"/>
      <c r="XDF256" s="17"/>
      <c r="XDG256" s="17"/>
      <c r="XDH256" s="17"/>
      <c r="XDI256" s="17"/>
      <c r="XDJ256" s="17"/>
      <c r="XDK256" s="17"/>
      <c r="XDL256" s="17"/>
      <c r="XDM256" s="17"/>
      <c r="XDN256" s="17"/>
      <c r="XDO256" s="17"/>
      <c r="XDP256" s="17"/>
      <c r="XDQ256" s="17"/>
      <c r="XDR256" s="17"/>
      <c r="XDS256" s="17"/>
      <c r="XDT256" s="17"/>
      <c r="XDU256" s="17"/>
      <c r="XDV256" s="17"/>
      <c r="XDW256" s="17"/>
      <c r="XDX256" s="17"/>
    </row>
    <row r="257" s="16" customFormat="1" ht="14.25" spans="1:16352">
      <c r="A257" s="26"/>
      <c r="B257" s="26"/>
      <c r="C257" s="23" t="s">
        <v>208</v>
      </c>
      <c r="D257" s="24" t="s">
        <v>209</v>
      </c>
      <c r="E257" s="24">
        <v>1</v>
      </c>
      <c r="F257" s="26"/>
      <c r="G257" s="26"/>
      <c r="H257" s="15"/>
      <c r="I257" s="29"/>
      <c r="XDF257" s="17"/>
      <c r="XDG257" s="17"/>
      <c r="XDH257" s="17"/>
      <c r="XDI257" s="17"/>
      <c r="XDJ257" s="17"/>
      <c r="XDK257" s="17"/>
      <c r="XDL257" s="17"/>
      <c r="XDM257" s="17"/>
      <c r="XDN257" s="17"/>
      <c r="XDO257" s="17"/>
      <c r="XDP257" s="17"/>
      <c r="XDQ257" s="17"/>
      <c r="XDR257" s="17"/>
      <c r="XDS257" s="17"/>
      <c r="XDT257" s="17"/>
      <c r="XDU257" s="17"/>
      <c r="XDV257" s="17"/>
      <c r="XDW257" s="17"/>
      <c r="XDX257" s="17"/>
    </row>
    <row r="258" s="16" customFormat="1" ht="14.25" spans="1:16352">
      <c r="A258" s="26"/>
      <c r="B258" s="26"/>
      <c r="C258" s="27"/>
      <c r="D258" s="24" t="s">
        <v>210</v>
      </c>
      <c r="E258" s="24">
        <v>4</v>
      </c>
      <c r="F258" s="26"/>
      <c r="G258" s="26"/>
      <c r="H258" s="15"/>
      <c r="I258" s="29"/>
      <c r="XDF258" s="17"/>
      <c r="XDG258" s="17"/>
      <c r="XDH258" s="17"/>
      <c r="XDI258" s="17"/>
      <c r="XDJ258" s="17"/>
      <c r="XDK258" s="17"/>
      <c r="XDL258" s="17"/>
      <c r="XDM258" s="17"/>
      <c r="XDN258" s="17"/>
      <c r="XDO258" s="17"/>
      <c r="XDP258" s="17"/>
      <c r="XDQ258" s="17"/>
      <c r="XDR258" s="17"/>
      <c r="XDS258" s="17"/>
      <c r="XDT258" s="17"/>
      <c r="XDU258" s="17"/>
      <c r="XDV258" s="17"/>
      <c r="XDW258" s="17"/>
      <c r="XDX258" s="17"/>
    </row>
    <row r="259" s="16" customFormat="1" ht="14.25" spans="1:16352">
      <c r="A259" s="26"/>
      <c r="B259" s="26"/>
      <c r="C259" s="24" t="s">
        <v>211</v>
      </c>
      <c r="D259" s="24" t="s">
        <v>166</v>
      </c>
      <c r="E259" s="24">
        <v>3</v>
      </c>
      <c r="F259" s="26"/>
      <c r="G259" s="26"/>
      <c r="H259" s="15"/>
      <c r="I259" s="29"/>
      <c r="XDF259" s="17"/>
      <c r="XDG259" s="17"/>
      <c r="XDH259" s="17"/>
      <c r="XDI259" s="17"/>
      <c r="XDJ259" s="17"/>
      <c r="XDK259" s="17"/>
      <c r="XDL259" s="17"/>
      <c r="XDM259" s="17"/>
      <c r="XDN259" s="17"/>
      <c r="XDO259" s="17"/>
      <c r="XDP259" s="17"/>
      <c r="XDQ259" s="17"/>
      <c r="XDR259" s="17"/>
      <c r="XDS259" s="17"/>
      <c r="XDT259" s="17"/>
      <c r="XDU259" s="17"/>
      <c r="XDV259" s="17"/>
      <c r="XDW259" s="17"/>
      <c r="XDX259" s="17"/>
    </row>
    <row r="260" s="16" customFormat="1" ht="14.25" spans="1:16352">
      <c r="A260" s="27"/>
      <c r="B260" s="27"/>
      <c r="C260" s="24" t="s">
        <v>212</v>
      </c>
      <c r="D260" s="24" t="s">
        <v>165</v>
      </c>
      <c r="E260" s="24">
        <v>1</v>
      </c>
      <c r="F260" s="27"/>
      <c r="G260" s="27"/>
      <c r="H260" s="15"/>
      <c r="I260" s="30"/>
      <c r="XDF260" s="17"/>
      <c r="XDG260" s="17"/>
      <c r="XDH260" s="17"/>
      <c r="XDI260" s="17"/>
      <c r="XDJ260" s="17"/>
      <c r="XDK260" s="17"/>
      <c r="XDL260" s="17"/>
      <c r="XDM260" s="17"/>
      <c r="XDN260" s="17"/>
      <c r="XDO260" s="17"/>
      <c r="XDP260" s="17"/>
      <c r="XDQ260" s="17"/>
      <c r="XDR260" s="17"/>
      <c r="XDS260" s="17"/>
      <c r="XDT260" s="17"/>
      <c r="XDU260" s="17"/>
      <c r="XDV260" s="17"/>
      <c r="XDW260" s="17"/>
      <c r="XDX260" s="17"/>
    </row>
    <row r="261" s="16" customFormat="1" ht="14.25" spans="1:16352">
      <c r="A261" s="23" t="s">
        <v>129</v>
      </c>
      <c r="B261" s="23" t="s">
        <v>44</v>
      </c>
      <c r="C261" s="23" t="s">
        <v>45</v>
      </c>
      <c r="D261" s="24" t="s">
        <v>213</v>
      </c>
      <c r="E261" s="24">
        <v>1</v>
      </c>
      <c r="F261" s="23">
        <f>SUM(E261:E289)</f>
        <v>59</v>
      </c>
      <c r="G261" s="23" t="s">
        <v>140</v>
      </c>
      <c r="H261" s="25" t="s">
        <v>214</v>
      </c>
      <c r="I261" s="31" t="s">
        <v>215</v>
      </c>
      <c r="XDF261" s="17"/>
      <c r="XDG261" s="17"/>
      <c r="XDH261" s="17"/>
      <c r="XDI261" s="17"/>
      <c r="XDJ261" s="17"/>
      <c r="XDK261" s="17"/>
      <c r="XDL261" s="17"/>
      <c r="XDM261" s="17"/>
      <c r="XDN261" s="17"/>
      <c r="XDO261" s="17"/>
      <c r="XDP261" s="17"/>
      <c r="XDQ261" s="17"/>
      <c r="XDR261" s="17"/>
      <c r="XDS261" s="17"/>
      <c r="XDT261" s="17"/>
      <c r="XDU261" s="17"/>
      <c r="XDV261" s="17"/>
      <c r="XDW261" s="17"/>
      <c r="XDX261" s="17"/>
    </row>
    <row r="262" s="16" customFormat="1" ht="14.25" spans="1:16352">
      <c r="A262" s="26"/>
      <c r="B262" s="26"/>
      <c r="C262" s="26"/>
      <c r="D262" s="24" t="s">
        <v>156</v>
      </c>
      <c r="E262" s="24">
        <v>2</v>
      </c>
      <c r="F262" s="26"/>
      <c r="G262" s="26"/>
      <c r="H262" s="15"/>
      <c r="I262" s="32"/>
      <c r="XDF262" s="17"/>
      <c r="XDG262" s="17"/>
      <c r="XDH262" s="17"/>
      <c r="XDI262" s="17"/>
      <c r="XDJ262" s="17"/>
      <c r="XDK262" s="17"/>
      <c r="XDL262" s="17"/>
      <c r="XDM262" s="17"/>
      <c r="XDN262" s="17"/>
      <c r="XDO262" s="17"/>
      <c r="XDP262" s="17"/>
      <c r="XDQ262" s="17"/>
      <c r="XDR262" s="17"/>
      <c r="XDS262" s="17"/>
      <c r="XDT262" s="17"/>
      <c r="XDU262" s="17"/>
      <c r="XDV262" s="17"/>
      <c r="XDW262" s="17"/>
      <c r="XDX262" s="17"/>
    </row>
    <row r="263" s="16" customFormat="1" ht="14.25" spans="1:16352">
      <c r="A263" s="26"/>
      <c r="B263" s="26"/>
      <c r="C263" s="26"/>
      <c r="D263" s="24" t="s">
        <v>159</v>
      </c>
      <c r="E263" s="24">
        <v>1</v>
      </c>
      <c r="F263" s="26"/>
      <c r="G263" s="26"/>
      <c r="H263" s="15"/>
      <c r="I263" s="32"/>
      <c r="XDF263" s="17"/>
      <c r="XDG263" s="17"/>
      <c r="XDH263" s="17"/>
      <c r="XDI263" s="17"/>
      <c r="XDJ263" s="17"/>
      <c r="XDK263" s="17"/>
      <c r="XDL263" s="17"/>
      <c r="XDM263" s="17"/>
      <c r="XDN263" s="17"/>
      <c r="XDO263" s="17"/>
      <c r="XDP263" s="17"/>
      <c r="XDQ263" s="17"/>
      <c r="XDR263" s="17"/>
      <c r="XDS263" s="17"/>
      <c r="XDT263" s="17"/>
      <c r="XDU263" s="17"/>
      <c r="XDV263" s="17"/>
      <c r="XDW263" s="17"/>
      <c r="XDX263" s="17"/>
    </row>
    <row r="264" s="16" customFormat="1" ht="14.25" spans="1:16352">
      <c r="A264" s="26"/>
      <c r="B264" s="26"/>
      <c r="C264" s="26"/>
      <c r="D264" s="24" t="s">
        <v>160</v>
      </c>
      <c r="E264" s="24">
        <v>1</v>
      </c>
      <c r="F264" s="26"/>
      <c r="G264" s="26"/>
      <c r="H264" s="15"/>
      <c r="I264" s="32"/>
      <c r="XDF264" s="17"/>
      <c r="XDG264" s="17"/>
      <c r="XDH264" s="17"/>
      <c r="XDI264" s="17"/>
      <c r="XDJ264" s="17"/>
      <c r="XDK264" s="17"/>
      <c r="XDL264" s="17"/>
      <c r="XDM264" s="17"/>
      <c r="XDN264" s="17"/>
      <c r="XDO264" s="17"/>
      <c r="XDP264" s="17"/>
      <c r="XDQ264" s="17"/>
      <c r="XDR264" s="17"/>
      <c r="XDS264" s="17"/>
      <c r="XDT264" s="17"/>
      <c r="XDU264" s="17"/>
      <c r="XDV264" s="17"/>
      <c r="XDW264" s="17"/>
      <c r="XDX264" s="17"/>
    </row>
    <row r="265" s="16" customFormat="1" ht="14.25" spans="1:16352">
      <c r="A265" s="26"/>
      <c r="B265" s="26"/>
      <c r="C265" s="26"/>
      <c r="D265" s="24" t="s">
        <v>216</v>
      </c>
      <c r="E265" s="24">
        <v>1</v>
      </c>
      <c r="F265" s="26"/>
      <c r="G265" s="26"/>
      <c r="H265" s="15"/>
      <c r="I265" s="32"/>
      <c r="XDF265" s="17"/>
      <c r="XDG265" s="17"/>
      <c r="XDH265" s="17"/>
      <c r="XDI265" s="17"/>
      <c r="XDJ265" s="17"/>
      <c r="XDK265" s="17"/>
      <c r="XDL265" s="17"/>
      <c r="XDM265" s="17"/>
      <c r="XDN265" s="17"/>
      <c r="XDO265" s="17"/>
      <c r="XDP265" s="17"/>
      <c r="XDQ265" s="17"/>
      <c r="XDR265" s="17"/>
      <c r="XDS265" s="17"/>
      <c r="XDT265" s="17"/>
      <c r="XDU265" s="17"/>
      <c r="XDV265" s="17"/>
      <c r="XDW265" s="17"/>
      <c r="XDX265" s="17"/>
    </row>
    <row r="266" s="16" customFormat="1" ht="14.25" spans="1:16352">
      <c r="A266" s="26"/>
      <c r="B266" s="26"/>
      <c r="C266" s="26"/>
      <c r="D266" s="24" t="s">
        <v>217</v>
      </c>
      <c r="E266" s="24">
        <v>2</v>
      </c>
      <c r="F266" s="26"/>
      <c r="G266" s="26"/>
      <c r="H266" s="15"/>
      <c r="I266" s="32"/>
      <c r="XDF266" s="17"/>
      <c r="XDG266" s="17"/>
      <c r="XDH266" s="17"/>
      <c r="XDI266" s="17"/>
      <c r="XDJ266" s="17"/>
      <c r="XDK266" s="17"/>
      <c r="XDL266" s="17"/>
      <c r="XDM266" s="17"/>
      <c r="XDN266" s="17"/>
      <c r="XDO266" s="17"/>
      <c r="XDP266" s="17"/>
      <c r="XDQ266" s="17"/>
      <c r="XDR266" s="17"/>
      <c r="XDS266" s="17"/>
      <c r="XDT266" s="17"/>
      <c r="XDU266" s="17"/>
      <c r="XDV266" s="17"/>
      <c r="XDW266" s="17"/>
      <c r="XDX266" s="17"/>
    </row>
    <row r="267" s="16" customFormat="1" ht="14.25" spans="1:16352">
      <c r="A267" s="26"/>
      <c r="B267" s="26"/>
      <c r="C267" s="26"/>
      <c r="D267" s="24" t="s">
        <v>218</v>
      </c>
      <c r="E267" s="24">
        <v>2</v>
      </c>
      <c r="F267" s="26"/>
      <c r="G267" s="26"/>
      <c r="H267" s="15"/>
      <c r="I267" s="32"/>
      <c r="XDF267" s="17"/>
      <c r="XDG267" s="17"/>
      <c r="XDH267" s="17"/>
      <c r="XDI267" s="17"/>
      <c r="XDJ267" s="17"/>
      <c r="XDK267" s="17"/>
      <c r="XDL267" s="17"/>
      <c r="XDM267" s="17"/>
      <c r="XDN267" s="17"/>
      <c r="XDO267" s="17"/>
      <c r="XDP267" s="17"/>
      <c r="XDQ267" s="17"/>
      <c r="XDR267" s="17"/>
      <c r="XDS267" s="17"/>
      <c r="XDT267" s="17"/>
      <c r="XDU267" s="17"/>
      <c r="XDV267" s="17"/>
      <c r="XDW267" s="17"/>
      <c r="XDX267" s="17"/>
    </row>
    <row r="268" s="16" customFormat="1" ht="14.25" spans="1:16352">
      <c r="A268" s="26"/>
      <c r="B268" s="26"/>
      <c r="C268" s="26"/>
      <c r="D268" s="24" t="s">
        <v>219</v>
      </c>
      <c r="E268" s="24">
        <v>1</v>
      </c>
      <c r="F268" s="26"/>
      <c r="G268" s="26"/>
      <c r="H268" s="15"/>
      <c r="I268" s="32"/>
      <c r="XDF268" s="17"/>
      <c r="XDG268" s="17"/>
      <c r="XDH268" s="17"/>
      <c r="XDI268" s="17"/>
      <c r="XDJ268" s="17"/>
      <c r="XDK268" s="17"/>
      <c r="XDL268" s="17"/>
      <c r="XDM268" s="17"/>
      <c r="XDN268" s="17"/>
      <c r="XDO268" s="17"/>
      <c r="XDP268" s="17"/>
      <c r="XDQ268" s="17"/>
      <c r="XDR268" s="17"/>
      <c r="XDS268" s="17"/>
      <c r="XDT268" s="17"/>
      <c r="XDU268" s="17"/>
      <c r="XDV268" s="17"/>
      <c r="XDW268" s="17"/>
      <c r="XDX268" s="17"/>
    </row>
    <row r="269" s="16" customFormat="1" ht="14.25" spans="1:16352">
      <c r="A269" s="26"/>
      <c r="B269" s="26"/>
      <c r="C269" s="26"/>
      <c r="D269" s="24" t="s">
        <v>163</v>
      </c>
      <c r="E269" s="24">
        <v>1</v>
      </c>
      <c r="F269" s="26"/>
      <c r="G269" s="26"/>
      <c r="H269" s="15"/>
      <c r="I269" s="32"/>
      <c r="XDF269" s="17"/>
      <c r="XDG269" s="17"/>
      <c r="XDH269" s="17"/>
      <c r="XDI269" s="17"/>
      <c r="XDJ269" s="17"/>
      <c r="XDK269" s="17"/>
      <c r="XDL269" s="17"/>
      <c r="XDM269" s="17"/>
      <c r="XDN269" s="17"/>
      <c r="XDO269" s="17"/>
      <c r="XDP269" s="17"/>
      <c r="XDQ269" s="17"/>
      <c r="XDR269" s="17"/>
      <c r="XDS269" s="17"/>
      <c r="XDT269" s="17"/>
      <c r="XDU269" s="17"/>
      <c r="XDV269" s="17"/>
      <c r="XDW269" s="17"/>
      <c r="XDX269" s="17"/>
    </row>
    <row r="270" s="16" customFormat="1" ht="14.25" spans="1:16352">
      <c r="A270" s="26"/>
      <c r="B270" s="26"/>
      <c r="C270" s="26"/>
      <c r="D270" s="24" t="s">
        <v>220</v>
      </c>
      <c r="E270" s="24">
        <v>1</v>
      </c>
      <c r="F270" s="26"/>
      <c r="G270" s="26"/>
      <c r="H270" s="15"/>
      <c r="I270" s="32"/>
      <c r="XDF270" s="17"/>
      <c r="XDG270" s="17"/>
      <c r="XDH270" s="17"/>
      <c r="XDI270" s="17"/>
      <c r="XDJ270" s="17"/>
      <c r="XDK270" s="17"/>
      <c r="XDL270" s="17"/>
      <c r="XDM270" s="17"/>
      <c r="XDN270" s="17"/>
      <c r="XDO270" s="17"/>
      <c r="XDP270" s="17"/>
      <c r="XDQ270" s="17"/>
      <c r="XDR270" s="17"/>
      <c r="XDS270" s="17"/>
      <c r="XDT270" s="17"/>
      <c r="XDU270" s="17"/>
      <c r="XDV270" s="17"/>
      <c r="XDW270" s="17"/>
      <c r="XDX270" s="17"/>
    </row>
    <row r="271" s="16" customFormat="1" ht="14.25" spans="1:16352">
      <c r="A271" s="26"/>
      <c r="B271" s="26"/>
      <c r="C271" s="26"/>
      <c r="D271" s="24" t="s">
        <v>221</v>
      </c>
      <c r="E271" s="24">
        <v>1</v>
      </c>
      <c r="F271" s="26"/>
      <c r="G271" s="26"/>
      <c r="H271" s="15"/>
      <c r="I271" s="32"/>
      <c r="XDF271" s="17"/>
      <c r="XDG271" s="17"/>
      <c r="XDH271" s="17"/>
      <c r="XDI271" s="17"/>
      <c r="XDJ271" s="17"/>
      <c r="XDK271" s="17"/>
      <c r="XDL271" s="17"/>
      <c r="XDM271" s="17"/>
      <c r="XDN271" s="17"/>
      <c r="XDO271" s="17"/>
      <c r="XDP271" s="17"/>
      <c r="XDQ271" s="17"/>
      <c r="XDR271" s="17"/>
      <c r="XDS271" s="17"/>
      <c r="XDT271" s="17"/>
      <c r="XDU271" s="17"/>
      <c r="XDV271" s="17"/>
      <c r="XDW271" s="17"/>
      <c r="XDX271" s="17"/>
    </row>
    <row r="272" s="16" customFormat="1" ht="14.25" spans="1:16352">
      <c r="A272" s="26"/>
      <c r="B272" s="26"/>
      <c r="C272" s="26"/>
      <c r="D272" s="24" t="s">
        <v>222</v>
      </c>
      <c r="E272" s="24">
        <v>1</v>
      </c>
      <c r="F272" s="26"/>
      <c r="G272" s="26"/>
      <c r="H272" s="15"/>
      <c r="I272" s="32"/>
      <c r="XDF272" s="17"/>
      <c r="XDG272" s="17"/>
      <c r="XDH272" s="17"/>
      <c r="XDI272" s="17"/>
      <c r="XDJ272" s="17"/>
      <c r="XDK272" s="17"/>
      <c r="XDL272" s="17"/>
      <c r="XDM272" s="17"/>
      <c r="XDN272" s="17"/>
      <c r="XDO272" s="17"/>
      <c r="XDP272" s="17"/>
      <c r="XDQ272" s="17"/>
      <c r="XDR272" s="17"/>
      <c r="XDS272" s="17"/>
      <c r="XDT272" s="17"/>
      <c r="XDU272" s="17"/>
      <c r="XDV272" s="17"/>
      <c r="XDW272" s="17"/>
      <c r="XDX272" s="17"/>
    </row>
    <row r="273" s="16" customFormat="1" ht="14.25" spans="1:16352">
      <c r="A273" s="26"/>
      <c r="B273" s="26"/>
      <c r="C273" s="26"/>
      <c r="D273" s="24" t="s">
        <v>223</v>
      </c>
      <c r="E273" s="24">
        <v>2</v>
      </c>
      <c r="F273" s="26"/>
      <c r="G273" s="26"/>
      <c r="H273" s="15"/>
      <c r="I273" s="32"/>
      <c r="XDF273" s="17"/>
      <c r="XDG273" s="17"/>
      <c r="XDH273" s="17"/>
      <c r="XDI273" s="17"/>
      <c r="XDJ273" s="17"/>
      <c r="XDK273" s="17"/>
      <c r="XDL273" s="17"/>
      <c r="XDM273" s="17"/>
      <c r="XDN273" s="17"/>
      <c r="XDO273" s="17"/>
      <c r="XDP273" s="17"/>
      <c r="XDQ273" s="17"/>
      <c r="XDR273" s="17"/>
      <c r="XDS273" s="17"/>
      <c r="XDT273" s="17"/>
      <c r="XDU273" s="17"/>
      <c r="XDV273" s="17"/>
      <c r="XDW273" s="17"/>
      <c r="XDX273" s="17"/>
    </row>
    <row r="274" s="16" customFormat="1" ht="14.25" spans="1:16352">
      <c r="A274" s="26"/>
      <c r="B274" s="26"/>
      <c r="C274" s="26"/>
      <c r="D274" s="24" t="s">
        <v>185</v>
      </c>
      <c r="E274" s="24">
        <v>1</v>
      </c>
      <c r="F274" s="26"/>
      <c r="G274" s="26"/>
      <c r="H274" s="15"/>
      <c r="I274" s="32"/>
      <c r="XDF274" s="17"/>
      <c r="XDG274" s="17"/>
      <c r="XDH274" s="17"/>
      <c r="XDI274" s="17"/>
      <c r="XDJ274" s="17"/>
      <c r="XDK274" s="17"/>
      <c r="XDL274" s="17"/>
      <c r="XDM274" s="17"/>
      <c r="XDN274" s="17"/>
      <c r="XDO274" s="17"/>
      <c r="XDP274" s="17"/>
      <c r="XDQ274" s="17"/>
      <c r="XDR274" s="17"/>
      <c r="XDS274" s="17"/>
      <c r="XDT274" s="17"/>
      <c r="XDU274" s="17"/>
      <c r="XDV274" s="17"/>
      <c r="XDW274" s="17"/>
      <c r="XDX274" s="17"/>
    </row>
    <row r="275" s="16" customFormat="1" ht="14.25" spans="1:16352">
      <c r="A275" s="26"/>
      <c r="B275" s="26"/>
      <c r="C275" s="26"/>
      <c r="D275" s="24" t="s">
        <v>149</v>
      </c>
      <c r="E275" s="24">
        <v>1</v>
      </c>
      <c r="F275" s="26"/>
      <c r="G275" s="26"/>
      <c r="H275" s="15"/>
      <c r="I275" s="32"/>
      <c r="XDF275" s="17"/>
      <c r="XDG275" s="17"/>
      <c r="XDH275" s="17"/>
      <c r="XDI275" s="17"/>
      <c r="XDJ275" s="17"/>
      <c r="XDK275" s="17"/>
      <c r="XDL275" s="17"/>
      <c r="XDM275" s="17"/>
      <c r="XDN275" s="17"/>
      <c r="XDO275" s="17"/>
      <c r="XDP275" s="17"/>
      <c r="XDQ275" s="17"/>
      <c r="XDR275" s="17"/>
      <c r="XDS275" s="17"/>
      <c r="XDT275" s="17"/>
      <c r="XDU275" s="17"/>
      <c r="XDV275" s="17"/>
      <c r="XDW275" s="17"/>
      <c r="XDX275" s="17"/>
    </row>
    <row r="276" s="16" customFormat="1" ht="14.25" spans="1:16352">
      <c r="A276" s="26"/>
      <c r="B276" s="26"/>
      <c r="C276" s="26"/>
      <c r="D276" s="24" t="s">
        <v>164</v>
      </c>
      <c r="E276" s="24">
        <v>1</v>
      </c>
      <c r="F276" s="26"/>
      <c r="G276" s="26"/>
      <c r="H276" s="15"/>
      <c r="I276" s="32"/>
      <c r="XDF276" s="17"/>
      <c r="XDG276" s="17"/>
      <c r="XDH276" s="17"/>
      <c r="XDI276" s="17"/>
      <c r="XDJ276" s="17"/>
      <c r="XDK276" s="17"/>
      <c r="XDL276" s="17"/>
      <c r="XDM276" s="17"/>
      <c r="XDN276" s="17"/>
      <c r="XDO276" s="17"/>
      <c r="XDP276" s="17"/>
      <c r="XDQ276" s="17"/>
      <c r="XDR276" s="17"/>
      <c r="XDS276" s="17"/>
      <c r="XDT276" s="17"/>
      <c r="XDU276" s="17"/>
      <c r="XDV276" s="17"/>
      <c r="XDW276" s="17"/>
      <c r="XDX276" s="17"/>
    </row>
    <row r="277" s="16" customFormat="1" ht="14.25" spans="1:16352">
      <c r="A277" s="26"/>
      <c r="B277" s="26"/>
      <c r="C277" s="27"/>
      <c r="D277" s="24" t="s">
        <v>165</v>
      </c>
      <c r="E277" s="24">
        <v>13</v>
      </c>
      <c r="F277" s="26"/>
      <c r="G277" s="26"/>
      <c r="H277" s="15"/>
      <c r="I277" s="32"/>
      <c r="XDF277" s="17"/>
      <c r="XDG277" s="17"/>
      <c r="XDH277" s="17"/>
      <c r="XDI277" s="17"/>
      <c r="XDJ277" s="17"/>
      <c r="XDK277" s="17"/>
      <c r="XDL277" s="17"/>
      <c r="XDM277" s="17"/>
      <c r="XDN277" s="17"/>
      <c r="XDO277" s="17"/>
      <c r="XDP277" s="17"/>
      <c r="XDQ277" s="17"/>
      <c r="XDR277" s="17"/>
      <c r="XDS277" s="17"/>
      <c r="XDT277" s="17"/>
      <c r="XDU277" s="17"/>
      <c r="XDV277" s="17"/>
      <c r="XDW277" s="17"/>
      <c r="XDX277" s="17"/>
    </row>
    <row r="278" s="16" customFormat="1" ht="14.25" spans="1:16352">
      <c r="A278" s="26"/>
      <c r="B278" s="26"/>
      <c r="C278" s="24" t="s">
        <v>224</v>
      </c>
      <c r="D278" s="24" t="s">
        <v>163</v>
      </c>
      <c r="E278" s="24">
        <v>4</v>
      </c>
      <c r="F278" s="26"/>
      <c r="G278" s="26"/>
      <c r="H278" s="15"/>
      <c r="I278" s="32"/>
      <c r="XDF278" s="17"/>
      <c r="XDG278" s="17"/>
      <c r="XDH278" s="17"/>
      <c r="XDI278" s="17"/>
      <c r="XDJ278" s="17"/>
      <c r="XDK278" s="17"/>
      <c r="XDL278" s="17"/>
      <c r="XDM278" s="17"/>
      <c r="XDN278" s="17"/>
      <c r="XDO278" s="17"/>
      <c r="XDP278" s="17"/>
      <c r="XDQ278" s="17"/>
      <c r="XDR278" s="17"/>
      <c r="XDS278" s="17"/>
      <c r="XDT278" s="17"/>
      <c r="XDU278" s="17"/>
      <c r="XDV278" s="17"/>
      <c r="XDW278" s="17"/>
      <c r="XDX278" s="17"/>
    </row>
    <row r="279" s="16" customFormat="1" ht="14.25" spans="1:16352">
      <c r="A279" s="26"/>
      <c r="B279" s="26"/>
      <c r="C279" s="23" t="s">
        <v>50</v>
      </c>
      <c r="D279" s="24" t="s">
        <v>225</v>
      </c>
      <c r="E279" s="24">
        <v>1</v>
      </c>
      <c r="F279" s="26"/>
      <c r="G279" s="26"/>
      <c r="H279" s="15"/>
      <c r="I279" s="32"/>
      <c r="XDF279" s="17"/>
      <c r="XDG279" s="17"/>
      <c r="XDH279" s="17"/>
      <c r="XDI279" s="17"/>
      <c r="XDJ279" s="17"/>
      <c r="XDK279" s="17"/>
      <c r="XDL279" s="17"/>
      <c r="XDM279" s="17"/>
      <c r="XDN279" s="17"/>
      <c r="XDO279" s="17"/>
      <c r="XDP279" s="17"/>
      <c r="XDQ279" s="17"/>
      <c r="XDR279" s="17"/>
      <c r="XDS279" s="17"/>
      <c r="XDT279" s="17"/>
      <c r="XDU279" s="17"/>
      <c r="XDV279" s="17"/>
      <c r="XDW279" s="17"/>
      <c r="XDX279" s="17"/>
    </row>
    <row r="280" s="16" customFormat="1" ht="14.25" spans="1:16352">
      <c r="A280" s="26"/>
      <c r="B280" s="26"/>
      <c r="C280" s="26"/>
      <c r="D280" s="24" t="s">
        <v>209</v>
      </c>
      <c r="E280" s="24">
        <v>2</v>
      </c>
      <c r="F280" s="26"/>
      <c r="G280" s="26"/>
      <c r="H280" s="15"/>
      <c r="I280" s="32"/>
      <c r="XDF280" s="17"/>
      <c r="XDG280" s="17"/>
      <c r="XDH280" s="17"/>
      <c r="XDI280" s="17"/>
      <c r="XDJ280" s="17"/>
      <c r="XDK280" s="17"/>
      <c r="XDL280" s="17"/>
      <c r="XDM280" s="17"/>
      <c r="XDN280" s="17"/>
      <c r="XDO280" s="17"/>
      <c r="XDP280" s="17"/>
      <c r="XDQ280" s="17"/>
      <c r="XDR280" s="17"/>
      <c r="XDS280" s="17"/>
      <c r="XDT280" s="17"/>
      <c r="XDU280" s="17"/>
      <c r="XDV280" s="17"/>
      <c r="XDW280" s="17"/>
      <c r="XDX280" s="17"/>
    </row>
    <row r="281" s="16" customFormat="1" ht="14.25" spans="1:16352">
      <c r="A281" s="26"/>
      <c r="B281" s="26"/>
      <c r="C281" s="26"/>
      <c r="D281" s="24" t="s">
        <v>226</v>
      </c>
      <c r="E281" s="24">
        <v>3</v>
      </c>
      <c r="F281" s="26"/>
      <c r="G281" s="26"/>
      <c r="H281" s="15"/>
      <c r="I281" s="32"/>
      <c r="XDF281" s="17"/>
      <c r="XDG281" s="17"/>
      <c r="XDH281" s="17"/>
      <c r="XDI281" s="17"/>
      <c r="XDJ281" s="17"/>
      <c r="XDK281" s="17"/>
      <c r="XDL281" s="17"/>
      <c r="XDM281" s="17"/>
      <c r="XDN281" s="17"/>
      <c r="XDO281" s="17"/>
      <c r="XDP281" s="17"/>
      <c r="XDQ281" s="17"/>
      <c r="XDR281" s="17"/>
      <c r="XDS281" s="17"/>
      <c r="XDT281" s="17"/>
      <c r="XDU281" s="17"/>
      <c r="XDV281" s="17"/>
      <c r="XDW281" s="17"/>
      <c r="XDX281" s="17"/>
    </row>
    <row r="282" s="16" customFormat="1" ht="14.25" spans="1:16352">
      <c r="A282" s="26"/>
      <c r="B282" s="26"/>
      <c r="C282" s="26"/>
      <c r="D282" s="24" t="s">
        <v>206</v>
      </c>
      <c r="E282" s="24">
        <v>2</v>
      </c>
      <c r="F282" s="26"/>
      <c r="G282" s="26"/>
      <c r="H282" s="15"/>
      <c r="I282" s="32"/>
      <c r="XDF282" s="17"/>
      <c r="XDG282" s="17"/>
      <c r="XDH282" s="17"/>
      <c r="XDI282" s="17"/>
      <c r="XDJ282" s="17"/>
      <c r="XDK282" s="17"/>
      <c r="XDL282" s="17"/>
      <c r="XDM282" s="17"/>
      <c r="XDN282" s="17"/>
      <c r="XDO282" s="17"/>
      <c r="XDP282" s="17"/>
      <c r="XDQ282" s="17"/>
      <c r="XDR282" s="17"/>
      <c r="XDS282" s="17"/>
      <c r="XDT282" s="17"/>
      <c r="XDU282" s="17"/>
      <c r="XDV282" s="17"/>
      <c r="XDW282" s="17"/>
      <c r="XDX282" s="17"/>
    </row>
    <row r="283" s="16" customFormat="1" ht="14.25" spans="1:16352">
      <c r="A283" s="26"/>
      <c r="B283" s="26"/>
      <c r="C283" s="27"/>
      <c r="D283" s="24" t="s">
        <v>227</v>
      </c>
      <c r="E283" s="24">
        <v>2</v>
      </c>
      <c r="F283" s="26"/>
      <c r="G283" s="26"/>
      <c r="H283" s="15"/>
      <c r="I283" s="32"/>
      <c r="XDF283" s="17"/>
      <c r="XDG283" s="17"/>
      <c r="XDH283" s="17"/>
      <c r="XDI283" s="17"/>
      <c r="XDJ283" s="17"/>
      <c r="XDK283" s="17"/>
      <c r="XDL283" s="17"/>
      <c r="XDM283" s="17"/>
      <c r="XDN283" s="17"/>
      <c r="XDO283" s="17"/>
      <c r="XDP283" s="17"/>
      <c r="XDQ283" s="17"/>
      <c r="XDR283" s="17"/>
      <c r="XDS283" s="17"/>
      <c r="XDT283" s="17"/>
      <c r="XDU283" s="17"/>
      <c r="XDV283" s="17"/>
      <c r="XDW283" s="17"/>
      <c r="XDX283" s="17"/>
    </row>
    <row r="284" s="16" customFormat="1" ht="14.25" spans="1:16352">
      <c r="A284" s="26"/>
      <c r="B284" s="26"/>
      <c r="C284" s="23" t="s">
        <v>228</v>
      </c>
      <c r="D284" s="24" t="s">
        <v>229</v>
      </c>
      <c r="E284" s="24">
        <v>1</v>
      </c>
      <c r="F284" s="26"/>
      <c r="G284" s="26"/>
      <c r="H284" s="15"/>
      <c r="I284" s="32"/>
      <c r="XDF284" s="17"/>
      <c r="XDG284" s="17"/>
      <c r="XDH284" s="17"/>
      <c r="XDI284" s="17"/>
      <c r="XDJ284" s="17"/>
      <c r="XDK284" s="17"/>
      <c r="XDL284" s="17"/>
      <c r="XDM284" s="17"/>
      <c r="XDN284" s="17"/>
      <c r="XDO284" s="17"/>
      <c r="XDP284" s="17"/>
      <c r="XDQ284" s="17"/>
      <c r="XDR284" s="17"/>
      <c r="XDS284" s="17"/>
      <c r="XDT284" s="17"/>
      <c r="XDU284" s="17"/>
      <c r="XDV284" s="17"/>
      <c r="XDW284" s="17"/>
      <c r="XDX284" s="17"/>
    </row>
    <row r="285" s="16" customFormat="1" ht="14.25" spans="1:16352">
      <c r="A285" s="26"/>
      <c r="B285" s="26"/>
      <c r="C285" s="26"/>
      <c r="D285" s="24" t="s">
        <v>230</v>
      </c>
      <c r="E285" s="24">
        <v>3</v>
      </c>
      <c r="F285" s="26"/>
      <c r="G285" s="26"/>
      <c r="H285" s="15"/>
      <c r="I285" s="32"/>
      <c r="XDF285" s="17"/>
      <c r="XDG285" s="17"/>
      <c r="XDH285" s="17"/>
      <c r="XDI285" s="17"/>
      <c r="XDJ285" s="17"/>
      <c r="XDK285" s="17"/>
      <c r="XDL285" s="17"/>
      <c r="XDM285" s="17"/>
      <c r="XDN285" s="17"/>
      <c r="XDO285" s="17"/>
      <c r="XDP285" s="17"/>
      <c r="XDQ285" s="17"/>
      <c r="XDR285" s="17"/>
      <c r="XDS285" s="17"/>
      <c r="XDT285" s="17"/>
      <c r="XDU285" s="17"/>
      <c r="XDV285" s="17"/>
      <c r="XDW285" s="17"/>
      <c r="XDX285" s="17"/>
    </row>
    <row r="286" s="16" customFormat="1" ht="14.25" spans="1:16352">
      <c r="A286" s="26"/>
      <c r="B286" s="26"/>
      <c r="C286" s="26"/>
      <c r="D286" s="24" t="s">
        <v>194</v>
      </c>
      <c r="E286" s="24">
        <v>1</v>
      </c>
      <c r="F286" s="26"/>
      <c r="G286" s="26"/>
      <c r="H286" s="15"/>
      <c r="I286" s="32"/>
      <c r="XDF286" s="17"/>
      <c r="XDG286" s="17"/>
      <c r="XDH286" s="17"/>
      <c r="XDI286" s="17"/>
      <c r="XDJ286" s="17"/>
      <c r="XDK286" s="17"/>
      <c r="XDL286" s="17"/>
      <c r="XDM286" s="17"/>
      <c r="XDN286" s="17"/>
      <c r="XDO286" s="17"/>
      <c r="XDP286" s="17"/>
      <c r="XDQ286" s="17"/>
      <c r="XDR286" s="17"/>
      <c r="XDS286" s="17"/>
      <c r="XDT286" s="17"/>
      <c r="XDU286" s="17"/>
      <c r="XDV286" s="17"/>
      <c r="XDW286" s="17"/>
      <c r="XDX286" s="17"/>
    </row>
    <row r="287" s="16" customFormat="1" ht="14.25" spans="1:16352">
      <c r="A287" s="26"/>
      <c r="B287" s="26"/>
      <c r="C287" s="27"/>
      <c r="D287" s="24" t="s">
        <v>191</v>
      </c>
      <c r="E287" s="24">
        <v>4</v>
      </c>
      <c r="F287" s="26"/>
      <c r="G287" s="26"/>
      <c r="H287" s="15"/>
      <c r="I287" s="32"/>
      <c r="XDF287" s="17"/>
      <c r="XDG287" s="17"/>
      <c r="XDH287" s="17"/>
      <c r="XDI287" s="17"/>
      <c r="XDJ287" s="17"/>
      <c r="XDK287" s="17"/>
      <c r="XDL287" s="17"/>
      <c r="XDM287" s="17"/>
      <c r="XDN287" s="17"/>
      <c r="XDO287" s="17"/>
      <c r="XDP287" s="17"/>
      <c r="XDQ287" s="17"/>
      <c r="XDR287" s="17"/>
      <c r="XDS287" s="17"/>
      <c r="XDT287" s="17"/>
      <c r="XDU287" s="17"/>
      <c r="XDV287" s="17"/>
      <c r="XDW287" s="17"/>
      <c r="XDX287" s="17"/>
    </row>
    <row r="288" s="16" customFormat="1" ht="14.25" spans="1:16352">
      <c r="A288" s="26"/>
      <c r="B288" s="26"/>
      <c r="C288" s="23" t="s">
        <v>231</v>
      </c>
      <c r="D288" s="24" t="s">
        <v>213</v>
      </c>
      <c r="E288" s="24">
        <v>1</v>
      </c>
      <c r="F288" s="26"/>
      <c r="G288" s="26"/>
      <c r="H288" s="15"/>
      <c r="I288" s="32"/>
      <c r="XDF288" s="17"/>
      <c r="XDG288" s="17"/>
      <c r="XDH288" s="17"/>
      <c r="XDI288" s="17"/>
      <c r="XDJ288" s="17"/>
      <c r="XDK288" s="17"/>
      <c r="XDL288" s="17"/>
      <c r="XDM288" s="17"/>
      <c r="XDN288" s="17"/>
      <c r="XDO288" s="17"/>
      <c r="XDP288" s="17"/>
      <c r="XDQ288" s="17"/>
      <c r="XDR288" s="17"/>
      <c r="XDS288" s="17"/>
      <c r="XDT288" s="17"/>
      <c r="XDU288" s="17"/>
      <c r="XDV288" s="17"/>
      <c r="XDW288" s="17"/>
      <c r="XDX288" s="17"/>
    </row>
    <row r="289" s="16" customFormat="1" ht="14.25" spans="1:16352">
      <c r="A289" s="26"/>
      <c r="B289" s="26"/>
      <c r="C289" s="27"/>
      <c r="D289" s="24" t="s">
        <v>232</v>
      </c>
      <c r="E289" s="24">
        <v>2</v>
      </c>
      <c r="F289" s="27"/>
      <c r="G289" s="27"/>
      <c r="H289" s="15"/>
      <c r="I289" s="32"/>
      <c r="XDF289" s="17"/>
      <c r="XDG289" s="17"/>
      <c r="XDH289" s="17"/>
      <c r="XDI289" s="17"/>
      <c r="XDJ289" s="17"/>
      <c r="XDK289" s="17"/>
      <c r="XDL289" s="17"/>
      <c r="XDM289" s="17"/>
      <c r="XDN289" s="17"/>
      <c r="XDO289" s="17"/>
      <c r="XDP289" s="17"/>
      <c r="XDQ289" s="17"/>
      <c r="XDR289" s="17"/>
      <c r="XDS289" s="17"/>
      <c r="XDT289" s="17"/>
      <c r="XDU289" s="17"/>
      <c r="XDV289" s="17"/>
      <c r="XDW289" s="17"/>
      <c r="XDX289" s="17"/>
    </row>
    <row r="290" s="16" customFormat="1" ht="14.25" spans="1:16352">
      <c r="A290" s="26"/>
      <c r="B290" s="26"/>
      <c r="C290" s="23" t="s">
        <v>57</v>
      </c>
      <c r="D290" s="24" t="s">
        <v>142</v>
      </c>
      <c r="E290" s="24">
        <v>9</v>
      </c>
      <c r="F290" s="23">
        <f>SUM(E290:E300)</f>
        <v>47</v>
      </c>
      <c r="G290" s="23" t="s">
        <v>153</v>
      </c>
      <c r="H290" s="25" t="s">
        <v>233</v>
      </c>
      <c r="I290" s="32"/>
      <c r="XDF290" s="17"/>
      <c r="XDG290" s="17"/>
      <c r="XDH290" s="17"/>
      <c r="XDI290" s="17"/>
      <c r="XDJ290" s="17"/>
      <c r="XDK290" s="17"/>
      <c r="XDL290" s="17"/>
      <c r="XDM290" s="17"/>
      <c r="XDN290" s="17"/>
      <c r="XDO290" s="17"/>
      <c r="XDP290" s="17"/>
      <c r="XDQ290" s="17"/>
      <c r="XDR290" s="17"/>
      <c r="XDS290" s="17"/>
      <c r="XDT290" s="17"/>
      <c r="XDU290" s="17"/>
      <c r="XDV290" s="17"/>
      <c r="XDW290" s="17"/>
      <c r="XDX290" s="17"/>
    </row>
    <row r="291" s="16" customFormat="1" ht="14.25" spans="1:16352">
      <c r="A291" s="26"/>
      <c r="B291" s="26"/>
      <c r="C291" s="26"/>
      <c r="D291" s="24" t="s">
        <v>143</v>
      </c>
      <c r="E291" s="24">
        <v>10</v>
      </c>
      <c r="F291" s="26"/>
      <c r="G291" s="26"/>
      <c r="H291" s="15"/>
      <c r="I291" s="32"/>
      <c r="XDF291" s="17"/>
      <c r="XDG291" s="17"/>
      <c r="XDH291" s="17"/>
      <c r="XDI291" s="17"/>
      <c r="XDJ291" s="17"/>
      <c r="XDK291" s="17"/>
      <c r="XDL291" s="17"/>
      <c r="XDM291" s="17"/>
      <c r="XDN291" s="17"/>
      <c r="XDO291" s="17"/>
      <c r="XDP291" s="17"/>
      <c r="XDQ291" s="17"/>
      <c r="XDR291" s="17"/>
      <c r="XDS291" s="17"/>
      <c r="XDT291" s="17"/>
      <c r="XDU291" s="17"/>
      <c r="XDV291" s="17"/>
      <c r="XDW291" s="17"/>
      <c r="XDX291" s="17"/>
    </row>
    <row r="292" s="16" customFormat="1" ht="14.25" spans="1:16352">
      <c r="A292" s="26"/>
      <c r="B292" s="26"/>
      <c r="C292" s="26"/>
      <c r="D292" s="24" t="s">
        <v>227</v>
      </c>
      <c r="E292" s="24">
        <v>7</v>
      </c>
      <c r="F292" s="26"/>
      <c r="G292" s="26"/>
      <c r="H292" s="15"/>
      <c r="I292" s="32"/>
      <c r="XDF292" s="17"/>
      <c r="XDG292" s="17"/>
      <c r="XDH292" s="17"/>
      <c r="XDI292" s="17"/>
      <c r="XDJ292" s="17"/>
      <c r="XDK292" s="17"/>
      <c r="XDL292" s="17"/>
      <c r="XDM292" s="17"/>
      <c r="XDN292" s="17"/>
      <c r="XDO292" s="17"/>
      <c r="XDP292" s="17"/>
      <c r="XDQ292" s="17"/>
      <c r="XDR292" s="17"/>
      <c r="XDS292" s="17"/>
      <c r="XDT292" s="17"/>
      <c r="XDU292" s="17"/>
      <c r="XDV292" s="17"/>
      <c r="XDW292" s="17"/>
      <c r="XDX292" s="17"/>
    </row>
    <row r="293" s="16" customFormat="1" ht="14.25" spans="1:16352">
      <c r="A293" s="26"/>
      <c r="B293" s="26"/>
      <c r="C293" s="27"/>
      <c r="D293" s="24" t="s">
        <v>234</v>
      </c>
      <c r="E293" s="24">
        <v>8</v>
      </c>
      <c r="F293" s="26"/>
      <c r="G293" s="26"/>
      <c r="H293" s="15"/>
      <c r="I293" s="32"/>
      <c r="XDF293" s="17"/>
      <c r="XDG293" s="17"/>
      <c r="XDH293" s="17"/>
      <c r="XDI293" s="17"/>
      <c r="XDJ293" s="17"/>
      <c r="XDK293" s="17"/>
      <c r="XDL293" s="17"/>
      <c r="XDM293" s="17"/>
      <c r="XDN293" s="17"/>
      <c r="XDO293" s="17"/>
      <c r="XDP293" s="17"/>
      <c r="XDQ293" s="17"/>
      <c r="XDR293" s="17"/>
      <c r="XDS293" s="17"/>
      <c r="XDT293" s="17"/>
      <c r="XDU293" s="17"/>
      <c r="XDV293" s="17"/>
      <c r="XDW293" s="17"/>
      <c r="XDX293" s="17"/>
    </row>
    <row r="294" s="16" customFormat="1" ht="14.25" spans="1:16352">
      <c r="A294" s="26"/>
      <c r="B294" s="26"/>
      <c r="C294" s="23" t="s">
        <v>235</v>
      </c>
      <c r="D294" s="24" t="s">
        <v>236</v>
      </c>
      <c r="E294" s="24">
        <v>1</v>
      </c>
      <c r="F294" s="26"/>
      <c r="G294" s="26"/>
      <c r="H294" s="15"/>
      <c r="I294" s="32"/>
      <c r="XDF294" s="17"/>
      <c r="XDG294" s="17"/>
      <c r="XDH294" s="17"/>
      <c r="XDI294" s="17"/>
      <c r="XDJ294" s="17"/>
      <c r="XDK294" s="17"/>
      <c r="XDL294" s="17"/>
      <c r="XDM294" s="17"/>
      <c r="XDN294" s="17"/>
      <c r="XDO294" s="17"/>
      <c r="XDP294" s="17"/>
      <c r="XDQ294" s="17"/>
      <c r="XDR294" s="17"/>
      <c r="XDS294" s="17"/>
      <c r="XDT294" s="17"/>
      <c r="XDU294" s="17"/>
      <c r="XDV294" s="17"/>
      <c r="XDW294" s="17"/>
      <c r="XDX294" s="17"/>
    </row>
    <row r="295" s="16" customFormat="1" ht="14.25" spans="1:16352">
      <c r="A295" s="26"/>
      <c r="B295" s="26"/>
      <c r="C295" s="26"/>
      <c r="D295" s="24" t="s">
        <v>135</v>
      </c>
      <c r="E295" s="24">
        <v>1</v>
      </c>
      <c r="F295" s="26"/>
      <c r="G295" s="26"/>
      <c r="H295" s="15"/>
      <c r="I295" s="32"/>
      <c r="XDF295" s="17"/>
      <c r="XDG295" s="17"/>
      <c r="XDH295" s="17"/>
      <c r="XDI295" s="17"/>
      <c r="XDJ295" s="17"/>
      <c r="XDK295" s="17"/>
      <c r="XDL295" s="17"/>
      <c r="XDM295" s="17"/>
      <c r="XDN295" s="17"/>
      <c r="XDO295" s="17"/>
      <c r="XDP295" s="17"/>
      <c r="XDQ295" s="17"/>
      <c r="XDR295" s="17"/>
      <c r="XDS295" s="17"/>
      <c r="XDT295" s="17"/>
      <c r="XDU295" s="17"/>
      <c r="XDV295" s="17"/>
      <c r="XDW295" s="17"/>
      <c r="XDX295" s="17"/>
    </row>
    <row r="296" s="16" customFormat="1" ht="14.25" spans="1:16352">
      <c r="A296" s="26"/>
      <c r="B296" s="26"/>
      <c r="C296" s="26"/>
      <c r="D296" s="24" t="s">
        <v>237</v>
      </c>
      <c r="E296" s="24">
        <v>3</v>
      </c>
      <c r="F296" s="26"/>
      <c r="G296" s="26"/>
      <c r="H296" s="15"/>
      <c r="I296" s="32"/>
      <c r="XDF296" s="17"/>
      <c r="XDG296" s="17"/>
      <c r="XDH296" s="17"/>
      <c r="XDI296" s="17"/>
      <c r="XDJ296" s="17"/>
      <c r="XDK296" s="17"/>
      <c r="XDL296" s="17"/>
      <c r="XDM296" s="17"/>
      <c r="XDN296" s="17"/>
      <c r="XDO296" s="17"/>
      <c r="XDP296" s="17"/>
      <c r="XDQ296" s="17"/>
      <c r="XDR296" s="17"/>
      <c r="XDS296" s="17"/>
      <c r="XDT296" s="17"/>
      <c r="XDU296" s="17"/>
      <c r="XDV296" s="17"/>
      <c r="XDW296" s="17"/>
      <c r="XDX296" s="17"/>
    </row>
    <row r="297" s="16" customFormat="1" ht="14.25" spans="1:16352">
      <c r="A297" s="26"/>
      <c r="B297" s="26"/>
      <c r="C297" s="27"/>
      <c r="D297" s="24" t="s">
        <v>238</v>
      </c>
      <c r="E297" s="24">
        <v>2</v>
      </c>
      <c r="F297" s="26"/>
      <c r="G297" s="26"/>
      <c r="H297" s="15"/>
      <c r="I297" s="32"/>
      <c r="XDF297" s="17"/>
      <c r="XDG297" s="17"/>
      <c r="XDH297" s="17"/>
      <c r="XDI297" s="17"/>
      <c r="XDJ297" s="17"/>
      <c r="XDK297" s="17"/>
      <c r="XDL297" s="17"/>
      <c r="XDM297" s="17"/>
      <c r="XDN297" s="17"/>
      <c r="XDO297" s="17"/>
      <c r="XDP297" s="17"/>
      <c r="XDQ297" s="17"/>
      <c r="XDR297" s="17"/>
      <c r="XDS297" s="17"/>
      <c r="XDT297" s="17"/>
      <c r="XDU297" s="17"/>
      <c r="XDV297" s="17"/>
      <c r="XDW297" s="17"/>
      <c r="XDX297" s="17"/>
    </row>
    <row r="298" s="16" customFormat="1" ht="14.25" spans="1:16352">
      <c r="A298" s="26"/>
      <c r="B298" s="26"/>
      <c r="C298" s="23" t="s">
        <v>239</v>
      </c>
      <c r="D298" s="24" t="s">
        <v>169</v>
      </c>
      <c r="E298" s="24">
        <v>1</v>
      </c>
      <c r="F298" s="26"/>
      <c r="G298" s="26"/>
      <c r="H298" s="15"/>
      <c r="I298" s="32"/>
      <c r="XDF298" s="17"/>
      <c r="XDG298" s="17"/>
      <c r="XDH298" s="17"/>
      <c r="XDI298" s="17"/>
      <c r="XDJ298" s="17"/>
      <c r="XDK298" s="17"/>
      <c r="XDL298" s="17"/>
      <c r="XDM298" s="17"/>
      <c r="XDN298" s="17"/>
      <c r="XDO298" s="17"/>
      <c r="XDP298" s="17"/>
      <c r="XDQ298" s="17"/>
      <c r="XDR298" s="17"/>
      <c r="XDS298" s="17"/>
      <c r="XDT298" s="17"/>
      <c r="XDU298" s="17"/>
      <c r="XDV298" s="17"/>
      <c r="XDW298" s="17"/>
      <c r="XDX298" s="17"/>
    </row>
    <row r="299" s="16" customFormat="1" ht="14.25" spans="1:16352">
      <c r="A299" s="26"/>
      <c r="B299" s="26"/>
      <c r="C299" s="26"/>
      <c r="D299" s="24" t="s">
        <v>170</v>
      </c>
      <c r="E299" s="24">
        <v>3</v>
      </c>
      <c r="F299" s="26"/>
      <c r="G299" s="26"/>
      <c r="H299" s="15"/>
      <c r="I299" s="32"/>
      <c r="XDF299" s="17"/>
      <c r="XDG299" s="17"/>
      <c r="XDH299" s="17"/>
      <c r="XDI299" s="17"/>
      <c r="XDJ299" s="17"/>
      <c r="XDK299" s="17"/>
      <c r="XDL299" s="17"/>
      <c r="XDM299" s="17"/>
      <c r="XDN299" s="17"/>
      <c r="XDO299" s="17"/>
      <c r="XDP299" s="17"/>
      <c r="XDQ299" s="17"/>
      <c r="XDR299" s="17"/>
      <c r="XDS299" s="17"/>
      <c r="XDT299" s="17"/>
      <c r="XDU299" s="17"/>
      <c r="XDV299" s="17"/>
      <c r="XDW299" s="17"/>
      <c r="XDX299" s="17"/>
    </row>
    <row r="300" s="16" customFormat="1" ht="14.25" spans="1:16352">
      <c r="A300" s="27"/>
      <c r="B300" s="27"/>
      <c r="C300" s="27"/>
      <c r="D300" s="24" t="s">
        <v>161</v>
      </c>
      <c r="E300" s="24">
        <v>2</v>
      </c>
      <c r="F300" s="27"/>
      <c r="G300" s="27"/>
      <c r="H300" s="15"/>
      <c r="I300" s="33"/>
      <c r="XDF300" s="17"/>
      <c r="XDG300" s="17"/>
      <c r="XDH300" s="17"/>
      <c r="XDI300" s="17"/>
      <c r="XDJ300" s="17"/>
      <c r="XDK300" s="17"/>
      <c r="XDL300" s="17"/>
      <c r="XDM300" s="17"/>
      <c r="XDN300" s="17"/>
      <c r="XDO300" s="17"/>
      <c r="XDP300" s="17"/>
      <c r="XDQ300" s="17"/>
      <c r="XDR300" s="17"/>
      <c r="XDS300" s="17"/>
      <c r="XDT300" s="17"/>
      <c r="XDU300" s="17"/>
      <c r="XDV300" s="17"/>
      <c r="XDW300" s="17"/>
      <c r="XDX300" s="17"/>
    </row>
    <row r="301" s="16" customFormat="1" ht="14.25" spans="1:16352">
      <c r="A301" s="23" t="s">
        <v>129</v>
      </c>
      <c r="B301" s="23" t="s">
        <v>66</v>
      </c>
      <c r="C301" s="23" t="s">
        <v>240</v>
      </c>
      <c r="D301" s="24" t="s">
        <v>174</v>
      </c>
      <c r="E301" s="24">
        <v>2</v>
      </c>
      <c r="F301" s="23">
        <f>SUM(E301:E334)</f>
        <v>56</v>
      </c>
      <c r="G301" s="23" t="s">
        <v>140</v>
      </c>
      <c r="H301" s="25" t="s">
        <v>241</v>
      </c>
      <c r="I301" s="28"/>
      <c r="XDF301" s="17"/>
      <c r="XDG301" s="17"/>
      <c r="XDH301" s="17"/>
      <c r="XDI301" s="17"/>
      <c r="XDJ301" s="17"/>
      <c r="XDK301" s="17"/>
      <c r="XDL301" s="17"/>
      <c r="XDM301" s="17"/>
      <c r="XDN301" s="17"/>
      <c r="XDO301" s="17"/>
      <c r="XDP301" s="17"/>
      <c r="XDQ301" s="17"/>
      <c r="XDR301" s="17"/>
      <c r="XDS301" s="17"/>
      <c r="XDT301" s="17"/>
      <c r="XDU301" s="17"/>
      <c r="XDV301" s="17"/>
      <c r="XDW301" s="17"/>
      <c r="XDX301" s="17"/>
    </row>
    <row r="302" s="16" customFormat="1" ht="14.25" spans="1:16352">
      <c r="A302" s="26"/>
      <c r="B302" s="26"/>
      <c r="C302" s="26"/>
      <c r="D302" s="24" t="s">
        <v>225</v>
      </c>
      <c r="E302" s="24">
        <v>1</v>
      </c>
      <c r="F302" s="26"/>
      <c r="G302" s="26"/>
      <c r="H302" s="15"/>
      <c r="I302" s="29"/>
      <c r="XDF302" s="17"/>
      <c r="XDG302" s="17"/>
      <c r="XDH302" s="17"/>
      <c r="XDI302" s="17"/>
      <c r="XDJ302" s="17"/>
      <c r="XDK302" s="17"/>
      <c r="XDL302" s="17"/>
      <c r="XDM302" s="17"/>
      <c r="XDN302" s="17"/>
      <c r="XDO302" s="17"/>
      <c r="XDP302" s="17"/>
      <c r="XDQ302" s="17"/>
      <c r="XDR302" s="17"/>
      <c r="XDS302" s="17"/>
      <c r="XDT302" s="17"/>
      <c r="XDU302" s="17"/>
      <c r="XDV302" s="17"/>
      <c r="XDW302" s="17"/>
      <c r="XDX302" s="17"/>
    </row>
    <row r="303" s="16" customFormat="1" ht="14.25" spans="1:16352">
      <c r="A303" s="26"/>
      <c r="B303" s="26"/>
      <c r="C303" s="26"/>
      <c r="D303" s="24" t="s">
        <v>209</v>
      </c>
      <c r="E303" s="24">
        <v>1</v>
      </c>
      <c r="F303" s="26"/>
      <c r="G303" s="26"/>
      <c r="H303" s="15"/>
      <c r="I303" s="29"/>
      <c r="XDF303" s="17"/>
      <c r="XDG303" s="17"/>
      <c r="XDH303" s="17"/>
      <c r="XDI303" s="17"/>
      <c r="XDJ303" s="17"/>
      <c r="XDK303" s="17"/>
      <c r="XDL303" s="17"/>
      <c r="XDM303" s="17"/>
      <c r="XDN303" s="17"/>
      <c r="XDO303" s="17"/>
      <c r="XDP303" s="17"/>
      <c r="XDQ303" s="17"/>
      <c r="XDR303" s="17"/>
      <c r="XDS303" s="17"/>
      <c r="XDT303" s="17"/>
      <c r="XDU303" s="17"/>
      <c r="XDV303" s="17"/>
      <c r="XDW303" s="17"/>
      <c r="XDX303" s="17"/>
    </row>
    <row r="304" s="16" customFormat="1" ht="14.25" spans="1:16352">
      <c r="A304" s="26"/>
      <c r="B304" s="26"/>
      <c r="C304" s="26"/>
      <c r="D304" s="24" t="s">
        <v>226</v>
      </c>
      <c r="E304" s="24">
        <v>1</v>
      </c>
      <c r="F304" s="26"/>
      <c r="G304" s="26"/>
      <c r="H304" s="15"/>
      <c r="I304" s="29"/>
      <c r="XDF304" s="17"/>
      <c r="XDG304" s="17"/>
      <c r="XDH304" s="17"/>
      <c r="XDI304" s="17"/>
      <c r="XDJ304" s="17"/>
      <c r="XDK304" s="17"/>
      <c r="XDL304" s="17"/>
      <c r="XDM304" s="17"/>
      <c r="XDN304" s="17"/>
      <c r="XDO304" s="17"/>
      <c r="XDP304" s="17"/>
      <c r="XDQ304" s="17"/>
      <c r="XDR304" s="17"/>
      <c r="XDS304" s="17"/>
      <c r="XDT304" s="17"/>
      <c r="XDU304" s="17"/>
      <c r="XDV304" s="17"/>
      <c r="XDW304" s="17"/>
      <c r="XDX304" s="17"/>
    </row>
    <row r="305" s="16" customFormat="1" ht="14.25" spans="1:16352">
      <c r="A305" s="26"/>
      <c r="B305" s="26"/>
      <c r="C305" s="26"/>
      <c r="D305" s="24" t="s">
        <v>206</v>
      </c>
      <c r="E305" s="24">
        <v>1</v>
      </c>
      <c r="F305" s="26"/>
      <c r="G305" s="26"/>
      <c r="H305" s="15"/>
      <c r="I305" s="29"/>
      <c r="XDF305" s="17"/>
      <c r="XDG305" s="17"/>
      <c r="XDH305" s="17"/>
      <c r="XDI305" s="17"/>
      <c r="XDJ305" s="17"/>
      <c r="XDK305" s="17"/>
      <c r="XDL305" s="17"/>
      <c r="XDM305" s="17"/>
      <c r="XDN305" s="17"/>
      <c r="XDO305" s="17"/>
      <c r="XDP305" s="17"/>
      <c r="XDQ305" s="17"/>
      <c r="XDR305" s="17"/>
      <c r="XDS305" s="17"/>
      <c r="XDT305" s="17"/>
      <c r="XDU305" s="17"/>
      <c r="XDV305" s="17"/>
      <c r="XDW305" s="17"/>
      <c r="XDX305" s="17"/>
    </row>
    <row r="306" s="16" customFormat="1" ht="14.25" spans="1:16352">
      <c r="A306" s="26"/>
      <c r="B306" s="26"/>
      <c r="C306" s="26"/>
      <c r="D306" s="24" t="s">
        <v>175</v>
      </c>
      <c r="E306" s="24">
        <v>1</v>
      </c>
      <c r="F306" s="26"/>
      <c r="G306" s="26"/>
      <c r="H306" s="15"/>
      <c r="I306" s="29"/>
      <c r="XDF306" s="17"/>
      <c r="XDG306" s="17"/>
      <c r="XDH306" s="17"/>
      <c r="XDI306" s="17"/>
      <c r="XDJ306" s="17"/>
      <c r="XDK306" s="17"/>
      <c r="XDL306" s="17"/>
      <c r="XDM306" s="17"/>
      <c r="XDN306" s="17"/>
      <c r="XDO306" s="17"/>
      <c r="XDP306" s="17"/>
      <c r="XDQ306" s="17"/>
      <c r="XDR306" s="17"/>
      <c r="XDS306" s="17"/>
      <c r="XDT306" s="17"/>
      <c r="XDU306" s="17"/>
      <c r="XDV306" s="17"/>
      <c r="XDW306" s="17"/>
      <c r="XDX306" s="17"/>
    </row>
    <row r="307" s="16" customFormat="1" ht="14.25" spans="1:16352">
      <c r="A307" s="26"/>
      <c r="B307" s="26"/>
      <c r="C307" s="26"/>
      <c r="D307" s="24" t="s">
        <v>176</v>
      </c>
      <c r="E307" s="24">
        <v>1</v>
      </c>
      <c r="F307" s="26"/>
      <c r="G307" s="26"/>
      <c r="H307" s="15"/>
      <c r="I307" s="29"/>
      <c r="XDF307" s="17"/>
      <c r="XDG307" s="17"/>
      <c r="XDH307" s="17"/>
      <c r="XDI307" s="17"/>
      <c r="XDJ307" s="17"/>
      <c r="XDK307" s="17"/>
      <c r="XDL307" s="17"/>
      <c r="XDM307" s="17"/>
      <c r="XDN307" s="17"/>
      <c r="XDO307" s="17"/>
      <c r="XDP307" s="17"/>
      <c r="XDQ307" s="17"/>
      <c r="XDR307" s="17"/>
      <c r="XDS307" s="17"/>
      <c r="XDT307" s="17"/>
      <c r="XDU307" s="17"/>
      <c r="XDV307" s="17"/>
      <c r="XDW307" s="17"/>
      <c r="XDX307" s="17"/>
    </row>
    <row r="308" s="16" customFormat="1" ht="14.25" spans="1:16352">
      <c r="A308" s="26"/>
      <c r="B308" s="26"/>
      <c r="C308" s="26"/>
      <c r="D308" s="24" t="s">
        <v>177</v>
      </c>
      <c r="E308" s="24">
        <v>3</v>
      </c>
      <c r="F308" s="26"/>
      <c r="G308" s="26"/>
      <c r="H308" s="15"/>
      <c r="I308" s="29"/>
      <c r="XDF308" s="17"/>
      <c r="XDG308" s="17"/>
      <c r="XDH308" s="17"/>
      <c r="XDI308" s="17"/>
      <c r="XDJ308" s="17"/>
      <c r="XDK308" s="17"/>
      <c r="XDL308" s="17"/>
      <c r="XDM308" s="17"/>
      <c r="XDN308" s="17"/>
      <c r="XDO308" s="17"/>
      <c r="XDP308" s="17"/>
      <c r="XDQ308" s="17"/>
      <c r="XDR308" s="17"/>
      <c r="XDS308" s="17"/>
      <c r="XDT308" s="17"/>
      <c r="XDU308" s="17"/>
      <c r="XDV308" s="17"/>
      <c r="XDW308" s="17"/>
      <c r="XDX308" s="17"/>
    </row>
    <row r="309" s="16" customFormat="1" ht="14.25" spans="1:16352">
      <c r="A309" s="26"/>
      <c r="B309" s="26"/>
      <c r="C309" s="26"/>
      <c r="D309" s="24" t="s">
        <v>179</v>
      </c>
      <c r="E309" s="24">
        <v>1</v>
      </c>
      <c r="F309" s="26"/>
      <c r="G309" s="26"/>
      <c r="H309" s="15"/>
      <c r="I309" s="29"/>
      <c r="XDF309" s="17"/>
      <c r="XDG309" s="17"/>
      <c r="XDH309" s="17"/>
      <c r="XDI309" s="17"/>
      <c r="XDJ309" s="17"/>
      <c r="XDK309" s="17"/>
      <c r="XDL309" s="17"/>
      <c r="XDM309" s="17"/>
      <c r="XDN309" s="17"/>
      <c r="XDO309" s="17"/>
      <c r="XDP309" s="17"/>
      <c r="XDQ309" s="17"/>
      <c r="XDR309" s="17"/>
      <c r="XDS309" s="17"/>
      <c r="XDT309" s="17"/>
      <c r="XDU309" s="17"/>
      <c r="XDV309" s="17"/>
      <c r="XDW309" s="17"/>
      <c r="XDX309" s="17"/>
    </row>
    <row r="310" s="16" customFormat="1" ht="14.25" spans="1:16352">
      <c r="A310" s="26"/>
      <c r="B310" s="26"/>
      <c r="C310" s="27"/>
      <c r="D310" s="24" t="s">
        <v>180</v>
      </c>
      <c r="E310" s="24">
        <v>7</v>
      </c>
      <c r="F310" s="26"/>
      <c r="G310" s="26"/>
      <c r="H310" s="15"/>
      <c r="I310" s="29"/>
      <c r="XDF310" s="17"/>
      <c r="XDG310" s="17"/>
      <c r="XDH310" s="17"/>
      <c r="XDI310" s="17"/>
      <c r="XDJ310" s="17"/>
      <c r="XDK310" s="17"/>
      <c r="XDL310" s="17"/>
      <c r="XDM310" s="17"/>
      <c r="XDN310" s="17"/>
      <c r="XDO310" s="17"/>
      <c r="XDP310" s="17"/>
      <c r="XDQ310" s="17"/>
      <c r="XDR310" s="17"/>
      <c r="XDS310" s="17"/>
      <c r="XDT310" s="17"/>
      <c r="XDU310" s="17"/>
      <c r="XDV310" s="17"/>
      <c r="XDW310" s="17"/>
      <c r="XDX310" s="17"/>
    </row>
    <row r="311" s="16" customFormat="1" ht="14.25" spans="1:16352">
      <c r="A311" s="26"/>
      <c r="B311" s="26"/>
      <c r="C311" s="23" t="s">
        <v>67</v>
      </c>
      <c r="D311" s="24" t="s">
        <v>152</v>
      </c>
      <c r="E311" s="24">
        <v>2</v>
      </c>
      <c r="F311" s="26"/>
      <c r="G311" s="26"/>
      <c r="H311" s="15"/>
      <c r="I311" s="29"/>
      <c r="XDF311" s="17"/>
      <c r="XDG311" s="17"/>
      <c r="XDH311" s="17"/>
      <c r="XDI311" s="17"/>
      <c r="XDJ311" s="17"/>
      <c r="XDK311" s="17"/>
      <c r="XDL311" s="17"/>
      <c r="XDM311" s="17"/>
      <c r="XDN311" s="17"/>
      <c r="XDO311" s="17"/>
      <c r="XDP311" s="17"/>
      <c r="XDQ311" s="17"/>
      <c r="XDR311" s="17"/>
      <c r="XDS311" s="17"/>
      <c r="XDT311" s="17"/>
      <c r="XDU311" s="17"/>
      <c r="XDV311" s="17"/>
      <c r="XDW311" s="17"/>
      <c r="XDX311" s="17"/>
    </row>
    <row r="312" s="16" customFormat="1" ht="14.25" spans="1:16352">
      <c r="A312" s="26"/>
      <c r="B312" s="26"/>
      <c r="C312" s="26"/>
      <c r="D312" s="24" t="s">
        <v>183</v>
      </c>
      <c r="E312" s="24">
        <v>1</v>
      </c>
      <c r="F312" s="26"/>
      <c r="G312" s="26"/>
      <c r="H312" s="15"/>
      <c r="I312" s="29"/>
      <c r="XDF312" s="17"/>
      <c r="XDG312" s="17"/>
      <c r="XDH312" s="17"/>
      <c r="XDI312" s="17"/>
      <c r="XDJ312" s="17"/>
      <c r="XDK312" s="17"/>
      <c r="XDL312" s="17"/>
      <c r="XDM312" s="17"/>
      <c r="XDN312" s="17"/>
      <c r="XDO312" s="17"/>
      <c r="XDP312" s="17"/>
      <c r="XDQ312" s="17"/>
      <c r="XDR312" s="17"/>
      <c r="XDS312" s="17"/>
      <c r="XDT312" s="17"/>
      <c r="XDU312" s="17"/>
      <c r="XDV312" s="17"/>
      <c r="XDW312" s="17"/>
      <c r="XDX312" s="17"/>
    </row>
    <row r="313" s="16" customFormat="1" ht="14.25" spans="1:16352">
      <c r="A313" s="26"/>
      <c r="B313" s="26"/>
      <c r="C313" s="26"/>
      <c r="D313" s="24" t="s">
        <v>242</v>
      </c>
      <c r="E313" s="24">
        <v>1</v>
      </c>
      <c r="F313" s="26"/>
      <c r="G313" s="26"/>
      <c r="H313" s="15"/>
      <c r="I313" s="29"/>
      <c r="XDF313" s="17"/>
      <c r="XDG313" s="17"/>
      <c r="XDH313" s="17"/>
      <c r="XDI313" s="17"/>
      <c r="XDJ313" s="17"/>
      <c r="XDK313" s="17"/>
      <c r="XDL313" s="17"/>
      <c r="XDM313" s="17"/>
      <c r="XDN313" s="17"/>
      <c r="XDO313" s="17"/>
      <c r="XDP313" s="17"/>
      <c r="XDQ313" s="17"/>
      <c r="XDR313" s="17"/>
      <c r="XDS313" s="17"/>
      <c r="XDT313" s="17"/>
      <c r="XDU313" s="17"/>
      <c r="XDV313" s="17"/>
      <c r="XDW313" s="17"/>
      <c r="XDX313" s="17"/>
    </row>
    <row r="314" s="16" customFormat="1" ht="14.25" spans="1:16352">
      <c r="A314" s="26"/>
      <c r="B314" s="26"/>
      <c r="C314" s="26"/>
      <c r="D314" s="24" t="s">
        <v>155</v>
      </c>
      <c r="E314" s="24">
        <v>2</v>
      </c>
      <c r="F314" s="26"/>
      <c r="G314" s="26"/>
      <c r="H314" s="15"/>
      <c r="I314" s="29"/>
      <c r="XDF314" s="17"/>
      <c r="XDG314" s="17"/>
      <c r="XDH314" s="17"/>
      <c r="XDI314" s="17"/>
      <c r="XDJ314" s="17"/>
      <c r="XDK314" s="17"/>
      <c r="XDL314" s="17"/>
      <c r="XDM314" s="17"/>
      <c r="XDN314" s="17"/>
      <c r="XDO314" s="17"/>
      <c r="XDP314" s="17"/>
      <c r="XDQ314" s="17"/>
      <c r="XDR314" s="17"/>
      <c r="XDS314" s="17"/>
      <c r="XDT314" s="17"/>
      <c r="XDU314" s="17"/>
      <c r="XDV314" s="17"/>
      <c r="XDW314" s="17"/>
      <c r="XDX314" s="17"/>
    </row>
    <row r="315" s="16" customFormat="1" ht="14.25" spans="1:16352">
      <c r="A315" s="26"/>
      <c r="B315" s="26"/>
      <c r="C315" s="26"/>
      <c r="D315" s="24" t="s">
        <v>156</v>
      </c>
      <c r="E315" s="24">
        <v>1</v>
      </c>
      <c r="F315" s="26"/>
      <c r="G315" s="26"/>
      <c r="H315" s="15"/>
      <c r="I315" s="29"/>
      <c r="XDF315" s="17"/>
      <c r="XDG315" s="17"/>
      <c r="XDH315" s="17"/>
      <c r="XDI315" s="17"/>
      <c r="XDJ315" s="17"/>
      <c r="XDK315" s="17"/>
      <c r="XDL315" s="17"/>
      <c r="XDM315" s="17"/>
      <c r="XDN315" s="17"/>
      <c r="XDO315" s="17"/>
      <c r="XDP315" s="17"/>
      <c r="XDQ315" s="17"/>
      <c r="XDR315" s="17"/>
      <c r="XDS315" s="17"/>
      <c r="XDT315" s="17"/>
      <c r="XDU315" s="17"/>
      <c r="XDV315" s="17"/>
      <c r="XDW315" s="17"/>
      <c r="XDX315" s="17"/>
    </row>
    <row r="316" s="16" customFormat="1" ht="14.25" spans="1:16352">
      <c r="A316" s="26"/>
      <c r="B316" s="26"/>
      <c r="C316" s="26"/>
      <c r="D316" s="24" t="s">
        <v>197</v>
      </c>
      <c r="E316" s="24">
        <v>1</v>
      </c>
      <c r="F316" s="26"/>
      <c r="G316" s="26"/>
      <c r="H316" s="15"/>
      <c r="I316" s="29"/>
      <c r="XDF316" s="17"/>
      <c r="XDG316" s="17"/>
      <c r="XDH316" s="17"/>
      <c r="XDI316" s="17"/>
      <c r="XDJ316" s="17"/>
      <c r="XDK316" s="17"/>
      <c r="XDL316" s="17"/>
      <c r="XDM316" s="17"/>
      <c r="XDN316" s="17"/>
      <c r="XDO316" s="17"/>
      <c r="XDP316" s="17"/>
      <c r="XDQ316" s="17"/>
      <c r="XDR316" s="17"/>
      <c r="XDS316" s="17"/>
      <c r="XDT316" s="17"/>
      <c r="XDU316" s="17"/>
      <c r="XDV316" s="17"/>
      <c r="XDW316" s="17"/>
      <c r="XDX316" s="17"/>
    </row>
    <row r="317" s="16" customFormat="1" ht="14.25" spans="1:16352">
      <c r="A317" s="26"/>
      <c r="B317" s="26"/>
      <c r="C317" s="26"/>
      <c r="D317" s="24" t="s">
        <v>157</v>
      </c>
      <c r="E317" s="24">
        <v>4</v>
      </c>
      <c r="F317" s="26"/>
      <c r="G317" s="26"/>
      <c r="H317" s="15"/>
      <c r="I317" s="29"/>
      <c r="XDF317" s="17"/>
      <c r="XDG317" s="17"/>
      <c r="XDH317" s="17"/>
      <c r="XDI317" s="17"/>
      <c r="XDJ317" s="17"/>
      <c r="XDK317" s="17"/>
      <c r="XDL317" s="17"/>
      <c r="XDM317" s="17"/>
      <c r="XDN317" s="17"/>
      <c r="XDO317" s="17"/>
      <c r="XDP317" s="17"/>
      <c r="XDQ317" s="17"/>
      <c r="XDR317" s="17"/>
      <c r="XDS317" s="17"/>
      <c r="XDT317" s="17"/>
      <c r="XDU317" s="17"/>
      <c r="XDV317" s="17"/>
      <c r="XDW317" s="17"/>
      <c r="XDX317" s="17"/>
    </row>
    <row r="318" s="16" customFormat="1" ht="14.25" spans="1:16352">
      <c r="A318" s="26"/>
      <c r="B318" s="26"/>
      <c r="C318" s="26"/>
      <c r="D318" s="24" t="s">
        <v>159</v>
      </c>
      <c r="E318" s="24">
        <v>1</v>
      </c>
      <c r="F318" s="26"/>
      <c r="G318" s="26"/>
      <c r="H318" s="15"/>
      <c r="I318" s="29"/>
      <c r="XDF318" s="17"/>
      <c r="XDG318" s="17"/>
      <c r="XDH318" s="17"/>
      <c r="XDI318" s="17"/>
      <c r="XDJ318" s="17"/>
      <c r="XDK318" s="17"/>
      <c r="XDL318" s="17"/>
      <c r="XDM318" s="17"/>
      <c r="XDN318" s="17"/>
      <c r="XDO318" s="17"/>
      <c r="XDP318" s="17"/>
      <c r="XDQ318" s="17"/>
      <c r="XDR318" s="17"/>
      <c r="XDS318" s="17"/>
      <c r="XDT318" s="17"/>
      <c r="XDU318" s="17"/>
      <c r="XDV318" s="17"/>
      <c r="XDW318" s="17"/>
      <c r="XDX318" s="17"/>
    </row>
    <row r="319" s="16" customFormat="1" ht="14.25" spans="1:16352">
      <c r="A319" s="26"/>
      <c r="B319" s="26"/>
      <c r="C319" s="26"/>
      <c r="D319" s="24" t="s">
        <v>219</v>
      </c>
      <c r="E319" s="24">
        <v>2</v>
      </c>
      <c r="F319" s="26"/>
      <c r="G319" s="26"/>
      <c r="H319" s="15"/>
      <c r="I319" s="29"/>
      <c r="XDF319" s="17"/>
      <c r="XDG319" s="17"/>
      <c r="XDH319" s="17"/>
      <c r="XDI319" s="17"/>
      <c r="XDJ319" s="17"/>
      <c r="XDK319" s="17"/>
      <c r="XDL319" s="17"/>
      <c r="XDM319" s="17"/>
      <c r="XDN319" s="17"/>
      <c r="XDO319" s="17"/>
      <c r="XDP319" s="17"/>
      <c r="XDQ319" s="17"/>
      <c r="XDR319" s="17"/>
      <c r="XDS319" s="17"/>
      <c r="XDT319" s="17"/>
      <c r="XDU319" s="17"/>
      <c r="XDV319" s="17"/>
      <c r="XDW319" s="17"/>
      <c r="XDX319" s="17"/>
    </row>
    <row r="320" s="16" customFormat="1" ht="14.25" spans="1:16352">
      <c r="A320" s="26"/>
      <c r="B320" s="26"/>
      <c r="C320" s="26"/>
      <c r="D320" s="24" t="s">
        <v>169</v>
      </c>
      <c r="E320" s="24">
        <v>1</v>
      </c>
      <c r="F320" s="26"/>
      <c r="G320" s="26"/>
      <c r="H320" s="15"/>
      <c r="I320" s="29"/>
      <c r="XDF320" s="17"/>
      <c r="XDG320" s="17"/>
      <c r="XDH320" s="17"/>
      <c r="XDI320" s="17"/>
      <c r="XDJ320" s="17"/>
      <c r="XDK320" s="17"/>
      <c r="XDL320" s="17"/>
      <c r="XDM320" s="17"/>
      <c r="XDN320" s="17"/>
      <c r="XDO320" s="17"/>
      <c r="XDP320" s="17"/>
      <c r="XDQ320" s="17"/>
      <c r="XDR320" s="17"/>
      <c r="XDS320" s="17"/>
      <c r="XDT320" s="17"/>
      <c r="XDU320" s="17"/>
      <c r="XDV320" s="17"/>
      <c r="XDW320" s="17"/>
      <c r="XDX320" s="17"/>
    </row>
    <row r="321" s="16" customFormat="1" ht="14.25" spans="1:16352">
      <c r="A321" s="26"/>
      <c r="B321" s="26"/>
      <c r="C321" s="26"/>
      <c r="D321" s="24" t="s">
        <v>229</v>
      </c>
      <c r="E321" s="24">
        <v>1</v>
      </c>
      <c r="F321" s="26"/>
      <c r="G321" s="26"/>
      <c r="H321" s="15"/>
      <c r="I321" s="29"/>
      <c r="XDF321" s="17"/>
      <c r="XDG321" s="17"/>
      <c r="XDH321" s="17"/>
      <c r="XDI321" s="17"/>
      <c r="XDJ321" s="17"/>
      <c r="XDK321" s="17"/>
      <c r="XDL321" s="17"/>
      <c r="XDM321" s="17"/>
      <c r="XDN321" s="17"/>
      <c r="XDO321" s="17"/>
      <c r="XDP321" s="17"/>
      <c r="XDQ321" s="17"/>
      <c r="XDR321" s="17"/>
      <c r="XDS321" s="17"/>
      <c r="XDT321" s="17"/>
      <c r="XDU321" s="17"/>
      <c r="XDV321" s="17"/>
      <c r="XDW321" s="17"/>
      <c r="XDX321" s="17"/>
    </row>
    <row r="322" s="16" customFormat="1" ht="14.25" spans="1:16352">
      <c r="A322" s="26"/>
      <c r="B322" s="26"/>
      <c r="C322" s="26"/>
      <c r="D322" s="24" t="s">
        <v>193</v>
      </c>
      <c r="E322" s="24">
        <v>2</v>
      </c>
      <c r="F322" s="26"/>
      <c r="G322" s="26"/>
      <c r="H322" s="15"/>
      <c r="I322" s="29"/>
      <c r="XDF322" s="17"/>
      <c r="XDG322" s="17"/>
      <c r="XDH322" s="17"/>
      <c r="XDI322" s="17"/>
      <c r="XDJ322" s="17"/>
      <c r="XDK322" s="17"/>
      <c r="XDL322" s="17"/>
      <c r="XDM322" s="17"/>
      <c r="XDN322" s="17"/>
      <c r="XDO322" s="17"/>
      <c r="XDP322" s="17"/>
      <c r="XDQ322" s="17"/>
      <c r="XDR322" s="17"/>
      <c r="XDS322" s="17"/>
      <c r="XDT322" s="17"/>
      <c r="XDU322" s="17"/>
      <c r="XDV322" s="17"/>
      <c r="XDW322" s="17"/>
      <c r="XDX322" s="17"/>
    </row>
    <row r="323" s="16" customFormat="1" ht="14.25" spans="1:16352">
      <c r="A323" s="26"/>
      <c r="B323" s="26"/>
      <c r="C323" s="26"/>
      <c r="D323" s="24" t="s">
        <v>187</v>
      </c>
      <c r="E323" s="24">
        <v>2</v>
      </c>
      <c r="F323" s="26"/>
      <c r="G323" s="26"/>
      <c r="H323" s="15"/>
      <c r="I323" s="29"/>
      <c r="XDF323" s="17"/>
      <c r="XDG323" s="17"/>
      <c r="XDH323" s="17"/>
      <c r="XDI323" s="17"/>
      <c r="XDJ323" s="17"/>
      <c r="XDK323" s="17"/>
      <c r="XDL323" s="17"/>
      <c r="XDM323" s="17"/>
      <c r="XDN323" s="17"/>
      <c r="XDO323" s="17"/>
      <c r="XDP323" s="17"/>
      <c r="XDQ323" s="17"/>
      <c r="XDR323" s="17"/>
      <c r="XDS323" s="17"/>
      <c r="XDT323" s="17"/>
      <c r="XDU323" s="17"/>
      <c r="XDV323" s="17"/>
      <c r="XDW323" s="17"/>
      <c r="XDX323" s="17"/>
    </row>
    <row r="324" s="16" customFormat="1" ht="14.25" spans="1:16352">
      <c r="A324" s="26"/>
      <c r="B324" s="26"/>
      <c r="C324" s="26"/>
      <c r="D324" s="24" t="s">
        <v>163</v>
      </c>
      <c r="E324" s="24">
        <v>1</v>
      </c>
      <c r="F324" s="26"/>
      <c r="G324" s="26"/>
      <c r="H324" s="15"/>
      <c r="I324" s="29"/>
      <c r="XDF324" s="17"/>
      <c r="XDG324" s="17"/>
      <c r="XDH324" s="17"/>
      <c r="XDI324" s="17"/>
      <c r="XDJ324" s="17"/>
      <c r="XDK324" s="17"/>
      <c r="XDL324" s="17"/>
      <c r="XDM324" s="17"/>
      <c r="XDN324" s="17"/>
      <c r="XDO324" s="17"/>
      <c r="XDP324" s="17"/>
      <c r="XDQ324" s="17"/>
      <c r="XDR324" s="17"/>
      <c r="XDS324" s="17"/>
      <c r="XDT324" s="17"/>
      <c r="XDU324" s="17"/>
      <c r="XDV324" s="17"/>
      <c r="XDW324" s="17"/>
      <c r="XDX324" s="17"/>
    </row>
    <row r="325" s="16" customFormat="1" ht="14.25" spans="1:16352">
      <c r="A325" s="26"/>
      <c r="B325" s="26"/>
      <c r="C325" s="26"/>
      <c r="D325" s="24" t="s">
        <v>243</v>
      </c>
      <c r="E325" s="24">
        <v>1</v>
      </c>
      <c r="F325" s="26"/>
      <c r="G325" s="26"/>
      <c r="H325" s="15"/>
      <c r="I325" s="29"/>
      <c r="XDF325" s="17"/>
      <c r="XDG325" s="17"/>
      <c r="XDH325" s="17"/>
      <c r="XDI325" s="17"/>
      <c r="XDJ325" s="17"/>
      <c r="XDK325" s="17"/>
      <c r="XDL325" s="17"/>
      <c r="XDM325" s="17"/>
      <c r="XDN325" s="17"/>
      <c r="XDO325" s="17"/>
      <c r="XDP325" s="17"/>
      <c r="XDQ325" s="17"/>
      <c r="XDR325" s="17"/>
      <c r="XDS325" s="17"/>
      <c r="XDT325" s="17"/>
      <c r="XDU325" s="17"/>
      <c r="XDV325" s="17"/>
      <c r="XDW325" s="17"/>
      <c r="XDX325" s="17"/>
    </row>
    <row r="326" s="16" customFormat="1" ht="14.25" spans="1:16352">
      <c r="A326" s="26"/>
      <c r="B326" s="26"/>
      <c r="C326" s="26"/>
      <c r="D326" s="24" t="s">
        <v>244</v>
      </c>
      <c r="E326" s="24">
        <v>1</v>
      </c>
      <c r="F326" s="26"/>
      <c r="G326" s="26"/>
      <c r="H326" s="15"/>
      <c r="I326" s="29"/>
      <c r="XDF326" s="17"/>
      <c r="XDG326" s="17"/>
      <c r="XDH326" s="17"/>
      <c r="XDI326" s="17"/>
      <c r="XDJ326" s="17"/>
      <c r="XDK326" s="17"/>
      <c r="XDL326" s="17"/>
      <c r="XDM326" s="17"/>
      <c r="XDN326" s="17"/>
      <c r="XDO326" s="17"/>
      <c r="XDP326" s="17"/>
      <c r="XDQ326" s="17"/>
      <c r="XDR326" s="17"/>
      <c r="XDS326" s="17"/>
      <c r="XDT326" s="17"/>
      <c r="XDU326" s="17"/>
      <c r="XDV326" s="17"/>
      <c r="XDW326" s="17"/>
      <c r="XDX326" s="17"/>
    </row>
    <row r="327" s="16" customFormat="1" ht="14.25" spans="1:16352">
      <c r="A327" s="26"/>
      <c r="B327" s="26"/>
      <c r="C327" s="27"/>
      <c r="D327" s="24" t="s">
        <v>245</v>
      </c>
      <c r="E327" s="24">
        <v>1</v>
      </c>
      <c r="F327" s="26"/>
      <c r="G327" s="26"/>
      <c r="H327" s="15"/>
      <c r="I327" s="29"/>
      <c r="XDF327" s="17"/>
      <c r="XDG327" s="17"/>
      <c r="XDH327" s="17"/>
      <c r="XDI327" s="17"/>
      <c r="XDJ327" s="17"/>
      <c r="XDK327" s="17"/>
      <c r="XDL327" s="17"/>
      <c r="XDM327" s="17"/>
      <c r="XDN327" s="17"/>
      <c r="XDO327" s="17"/>
      <c r="XDP327" s="17"/>
      <c r="XDQ327" s="17"/>
      <c r="XDR327" s="17"/>
      <c r="XDS327" s="17"/>
      <c r="XDT327" s="17"/>
      <c r="XDU327" s="17"/>
      <c r="XDV327" s="17"/>
      <c r="XDW327" s="17"/>
      <c r="XDX327" s="17"/>
    </row>
    <row r="328" s="16" customFormat="1" ht="14.25" spans="1:16352">
      <c r="A328" s="26"/>
      <c r="B328" s="26"/>
      <c r="C328" s="23" t="s">
        <v>71</v>
      </c>
      <c r="D328" s="24" t="s">
        <v>246</v>
      </c>
      <c r="E328" s="24">
        <v>1</v>
      </c>
      <c r="F328" s="26"/>
      <c r="G328" s="26"/>
      <c r="H328" s="15"/>
      <c r="I328" s="29"/>
      <c r="XDF328" s="17"/>
      <c r="XDG328" s="17"/>
      <c r="XDH328" s="17"/>
      <c r="XDI328" s="17"/>
      <c r="XDJ328" s="17"/>
      <c r="XDK328" s="17"/>
      <c r="XDL328" s="17"/>
      <c r="XDM328" s="17"/>
      <c r="XDN328" s="17"/>
      <c r="XDO328" s="17"/>
      <c r="XDP328" s="17"/>
      <c r="XDQ328" s="17"/>
      <c r="XDR328" s="17"/>
      <c r="XDS328" s="17"/>
      <c r="XDT328" s="17"/>
      <c r="XDU328" s="17"/>
      <c r="XDV328" s="17"/>
      <c r="XDW328" s="17"/>
      <c r="XDX328" s="17"/>
    </row>
    <row r="329" s="16" customFormat="1" ht="14.25" spans="1:16352">
      <c r="A329" s="26"/>
      <c r="B329" s="26"/>
      <c r="C329" s="26"/>
      <c r="D329" s="24" t="s">
        <v>165</v>
      </c>
      <c r="E329" s="24">
        <v>1</v>
      </c>
      <c r="F329" s="26"/>
      <c r="G329" s="26"/>
      <c r="H329" s="15"/>
      <c r="I329" s="29"/>
      <c r="XDF329" s="17"/>
      <c r="XDG329" s="17"/>
      <c r="XDH329" s="17"/>
      <c r="XDI329" s="17"/>
      <c r="XDJ329" s="17"/>
      <c r="XDK329" s="17"/>
      <c r="XDL329" s="17"/>
      <c r="XDM329" s="17"/>
      <c r="XDN329" s="17"/>
      <c r="XDO329" s="17"/>
      <c r="XDP329" s="17"/>
      <c r="XDQ329" s="17"/>
      <c r="XDR329" s="17"/>
      <c r="XDS329" s="17"/>
      <c r="XDT329" s="17"/>
      <c r="XDU329" s="17"/>
      <c r="XDV329" s="17"/>
      <c r="XDW329" s="17"/>
      <c r="XDX329" s="17"/>
    </row>
    <row r="330" s="16" customFormat="1" ht="14.25" spans="1:16352">
      <c r="A330" s="26"/>
      <c r="B330" s="26"/>
      <c r="C330" s="27"/>
      <c r="D330" s="24" t="s">
        <v>166</v>
      </c>
      <c r="E330" s="24">
        <v>2</v>
      </c>
      <c r="F330" s="26"/>
      <c r="G330" s="26"/>
      <c r="H330" s="15"/>
      <c r="I330" s="29"/>
      <c r="XDF330" s="17"/>
      <c r="XDG330" s="17"/>
      <c r="XDH330" s="17"/>
      <c r="XDI330" s="17"/>
      <c r="XDJ330" s="17"/>
      <c r="XDK330" s="17"/>
      <c r="XDL330" s="17"/>
      <c r="XDM330" s="17"/>
      <c r="XDN330" s="17"/>
      <c r="XDO330" s="17"/>
      <c r="XDP330" s="17"/>
      <c r="XDQ330" s="17"/>
      <c r="XDR330" s="17"/>
      <c r="XDS330" s="17"/>
      <c r="XDT330" s="17"/>
      <c r="XDU330" s="17"/>
      <c r="XDV330" s="17"/>
      <c r="XDW330" s="17"/>
      <c r="XDX330" s="17"/>
    </row>
    <row r="331" s="16" customFormat="1" ht="14.25" spans="1:16352">
      <c r="A331" s="26"/>
      <c r="B331" s="26"/>
      <c r="C331" s="23" t="s">
        <v>247</v>
      </c>
      <c r="D331" s="24" t="s">
        <v>142</v>
      </c>
      <c r="E331" s="24">
        <v>2</v>
      </c>
      <c r="F331" s="26"/>
      <c r="G331" s="26"/>
      <c r="H331" s="15"/>
      <c r="I331" s="29"/>
      <c r="XDF331" s="17"/>
      <c r="XDG331" s="17"/>
      <c r="XDH331" s="17"/>
      <c r="XDI331" s="17"/>
      <c r="XDJ331" s="17"/>
      <c r="XDK331" s="17"/>
      <c r="XDL331" s="17"/>
      <c r="XDM331" s="17"/>
      <c r="XDN331" s="17"/>
      <c r="XDO331" s="17"/>
      <c r="XDP331" s="17"/>
      <c r="XDQ331" s="17"/>
      <c r="XDR331" s="17"/>
      <c r="XDS331" s="17"/>
      <c r="XDT331" s="17"/>
      <c r="XDU331" s="17"/>
      <c r="XDV331" s="17"/>
      <c r="XDW331" s="17"/>
      <c r="XDX331" s="17"/>
    </row>
    <row r="332" s="16" customFormat="1" ht="14.25" spans="1:16352">
      <c r="A332" s="26"/>
      <c r="B332" s="26"/>
      <c r="C332" s="26"/>
      <c r="D332" s="24" t="s">
        <v>143</v>
      </c>
      <c r="E332" s="24">
        <v>1</v>
      </c>
      <c r="F332" s="26"/>
      <c r="G332" s="26"/>
      <c r="H332" s="15"/>
      <c r="I332" s="29"/>
      <c r="XDF332" s="17"/>
      <c r="XDG332" s="17"/>
      <c r="XDH332" s="17"/>
      <c r="XDI332" s="17"/>
      <c r="XDJ332" s="17"/>
      <c r="XDK332" s="17"/>
      <c r="XDL332" s="17"/>
      <c r="XDM332" s="17"/>
      <c r="XDN332" s="17"/>
      <c r="XDO332" s="17"/>
      <c r="XDP332" s="17"/>
      <c r="XDQ332" s="17"/>
      <c r="XDR332" s="17"/>
      <c r="XDS332" s="17"/>
      <c r="XDT332" s="17"/>
      <c r="XDU332" s="17"/>
      <c r="XDV332" s="17"/>
      <c r="XDW332" s="17"/>
      <c r="XDX332" s="17"/>
    </row>
    <row r="333" s="16" customFormat="1" ht="14.25" spans="1:16352">
      <c r="A333" s="26"/>
      <c r="B333" s="26"/>
      <c r="C333" s="26"/>
      <c r="D333" s="24" t="s">
        <v>227</v>
      </c>
      <c r="E333" s="24">
        <v>3</v>
      </c>
      <c r="F333" s="26"/>
      <c r="G333" s="26"/>
      <c r="H333" s="15"/>
      <c r="I333" s="29"/>
      <c r="XDF333" s="17"/>
      <c r="XDG333" s="17"/>
      <c r="XDH333" s="17"/>
      <c r="XDI333" s="17"/>
      <c r="XDJ333" s="17"/>
      <c r="XDK333" s="17"/>
      <c r="XDL333" s="17"/>
      <c r="XDM333" s="17"/>
      <c r="XDN333" s="17"/>
      <c r="XDO333" s="17"/>
      <c r="XDP333" s="17"/>
      <c r="XDQ333" s="17"/>
      <c r="XDR333" s="17"/>
      <c r="XDS333" s="17"/>
      <c r="XDT333" s="17"/>
      <c r="XDU333" s="17"/>
      <c r="XDV333" s="17"/>
      <c r="XDW333" s="17"/>
      <c r="XDX333" s="17"/>
    </row>
    <row r="334" s="16" customFormat="1" ht="14.25" spans="1:16352">
      <c r="A334" s="26"/>
      <c r="B334" s="26"/>
      <c r="C334" s="27"/>
      <c r="D334" s="24" t="s">
        <v>234</v>
      </c>
      <c r="E334" s="24">
        <v>2</v>
      </c>
      <c r="F334" s="27"/>
      <c r="G334" s="27"/>
      <c r="H334" s="15"/>
      <c r="I334" s="29"/>
      <c r="XDF334" s="17"/>
      <c r="XDG334" s="17"/>
      <c r="XDH334" s="17"/>
      <c r="XDI334" s="17"/>
      <c r="XDJ334" s="17"/>
      <c r="XDK334" s="17"/>
      <c r="XDL334" s="17"/>
      <c r="XDM334" s="17"/>
      <c r="XDN334" s="17"/>
      <c r="XDO334" s="17"/>
      <c r="XDP334" s="17"/>
      <c r="XDQ334" s="17"/>
      <c r="XDR334" s="17"/>
      <c r="XDS334" s="17"/>
      <c r="XDT334" s="17"/>
      <c r="XDU334" s="17"/>
      <c r="XDV334" s="17"/>
      <c r="XDW334" s="17"/>
      <c r="XDX334" s="17"/>
    </row>
    <row r="335" s="16" customFormat="1" ht="14.25" spans="1:16352">
      <c r="A335" s="26"/>
      <c r="B335" s="26"/>
      <c r="C335" s="23" t="s">
        <v>248</v>
      </c>
      <c r="D335" s="24" t="s">
        <v>213</v>
      </c>
      <c r="E335" s="24">
        <v>2</v>
      </c>
      <c r="F335" s="23">
        <f>SUM(E335:E350)</f>
        <v>62</v>
      </c>
      <c r="G335" s="23" t="s">
        <v>153</v>
      </c>
      <c r="H335" s="25" t="s">
        <v>249</v>
      </c>
      <c r="I335" s="29"/>
      <c r="XDF335" s="17"/>
      <c r="XDG335" s="17"/>
      <c r="XDH335" s="17"/>
      <c r="XDI335" s="17"/>
      <c r="XDJ335" s="17"/>
      <c r="XDK335" s="17"/>
      <c r="XDL335" s="17"/>
      <c r="XDM335" s="17"/>
      <c r="XDN335" s="17"/>
      <c r="XDO335" s="17"/>
      <c r="XDP335" s="17"/>
      <c r="XDQ335" s="17"/>
      <c r="XDR335" s="17"/>
      <c r="XDS335" s="17"/>
      <c r="XDT335" s="17"/>
      <c r="XDU335" s="17"/>
      <c r="XDV335" s="17"/>
      <c r="XDW335" s="17"/>
      <c r="XDX335" s="17"/>
    </row>
    <row r="336" s="16" customFormat="1" ht="14.25" spans="1:16352">
      <c r="A336" s="26"/>
      <c r="B336" s="26"/>
      <c r="C336" s="26"/>
      <c r="D336" s="24" t="s">
        <v>250</v>
      </c>
      <c r="E336" s="24">
        <v>2</v>
      </c>
      <c r="F336" s="26"/>
      <c r="G336" s="26"/>
      <c r="H336" s="15"/>
      <c r="I336" s="29"/>
      <c r="XDF336" s="17"/>
      <c r="XDG336" s="17"/>
      <c r="XDH336" s="17"/>
      <c r="XDI336" s="17"/>
      <c r="XDJ336" s="17"/>
      <c r="XDK336" s="17"/>
      <c r="XDL336" s="17"/>
      <c r="XDM336" s="17"/>
      <c r="XDN336" s="17"/>
      <c r="XDO336" s="17"/>
      <c r="XDP336" s="17"/>
      <c r="XDQ336" s="17"/>
      <c r="XDR336" s="17"/>
      <c r="XDS336" s="17"/>
      <c r="XDT336" s="17"/>
      <c r="XDU336" s="17"/>
      <c r="XDV336" s="17"/>
      <c r="XDW336" s="17"/>
      <c r="XDX336" s="17"/>
    </row>
    <row r="337" s="16" customFormat="1" ht="14.25" spans="1:16352">
      <c r="A337" s="26"/>
      <c r="B337" s="26"/>
      <c r="C337" s="27"/>
      <c r="D337" s="24" t="s">
        <v>232</v>
      </c>
      <c r="E337" s="24">
        <v>7</v>
      </c>
      <c r="F337" s="26"/>
      <c r="G337" s="26"/>
      <c r="H337" s="15"/>
      <c r="I337" s="29"/>
      <c r="XDF337" s="17"/>
      <c r="XDG337" s="17"/>
      <c r="XDH337" s="17"/>
      <c r="XDI337" s="17"/>
      <c r="XDJ337" s="17"/>
      <c r="XDK337" s="17"/>
      <c r="XDL337" s="17"/>
      <c r="XDM337" s="17"/>
      <c r="XDN337" s="17"/>
      <c r="XDO337" s="17"/>
      <c r="XDP337" s="17"/>
      <c r="XDQ337" s="17"/>
      <c r="XDR337" s="17"/>
      <c r="XDS337" s="17"/>
      <c r="XDT337" s="17"/>
      <c r="XDU337" s="17"/>
      <c r="XDV337" s="17"/>
      <c r="XDW337" s="17"/>
      <c r="XDX337" s="17"/>
    </row>
    <row r="338" s="16" customFormat="1" ht="14.25" spans="1:16352">
      <c r="A338" s="26"/>
      <c r="B338" s="26"/>
      <c r="C338" s="24" t="s">
        <v>251</v>
      </c>
      <c r="D338" s="24" t="s">
        <v>199</v>
      </c>
      <c r="E338" s="24">
        <v>1</v>
      </c>
      <c r="F338" s="26"/>
      <c r="G338" s="26"/>
      <c r="H338" s="15"/>
      <c r="I338" s="29"/>
      <c r="XDF338" s="17"/>
      <c r="XDG338" s="17"/>
      <c r="XDH338" s="17"/>
      <c r="XDI338" s="17"/>
      <c r="XDJ338" s="17"/>
      <c r="XDK338" s="17"/>
      <c r="XDL338" s="17"/>
      <c r="XDM338" s="17"/>
      <c r="XDN338" s="17"/>
      <c r="XDO338" s="17"/>
      <c r="XDP338" s="17"/>
      <c r="XDQ338" s="17"/>
      <c r="XDR338" s="17"/>
      <c r="XDS338" s="17"/>
      <c r="XDT338" s="17"/>
      <c r="XDU338" s="17"/>
      <c r="XDV338" s="17"/>
      <c r="XDW338" s="17"/>
      <c r="XDX338" s="17"/>
    </row>
    <row r="339" s="16" customFormat="1" ht="14.25" spans="1:16352">
      <c r="A339" s="26"/>
      <c r="B339" s="26"/>
      <c r="C339" s="23" t="s">
        <v>252</v>
      </c>
      <c r="D339" s="24" t="s">
        <v>139</v>
      </c>
      <c r="E339" s="24">
        <v>1</v>
      </c>
      <c r="F339" s="26"/>
      <c r="G339" s="26"/>
      <c r="H339" s="15"/>
      <c r="I339" s="29"/>
      <c r="XDF339" s="17"/>
      <c r="XDG339" s="17"/>
      <c r="XDH339" s="17"/>
      <c r="XDI339" s="17"/>
      <c r="XDJ339" s="17"/>
      <c r="XDK339" s="17"/>
      <c r="XDL339" s="17"/>
      <c r="XDM339" s="17"/>
      <c r="XDN339" s="17"/>
      <c r="XDO339" s="17"/>
      <c r="XDP339" s="17"/>
      <c r="XDQ339" s="17"/>
      <c r="XDR339" s="17"/>
      <c r="XDS339" s="17"/>
      <c r="XDT339" s="17"/>
      <c r="XDU339" s="17"/>
      <c r="XDV339" s="17"/>
      <c r="XDW339" s="17"/>
      <c r="XDX339" s="17"/>
    </row>
    <row r="340" s="16" customFormat="1" ht="14.25" spans="1:16352">
      <c r="A340" s="26"/>
      <c r="B340" s="26"/>
      <c r="C340" s="26"/>
      <c r="D340" s="24" t="s">
        <v>142</v>
      </c>
      <c r="E340" s="24">
        <v>2</v>
      </c>
      <c r="F340" s="26"/>
      <c r="G340" s="26"/>
      <c r="H340" s="15"/>
      <c r="I340" s="29"/>
      <c r="XDF340" s="17"/>
      <c r="XDG340" s="17"/>
      <c r="XDH340" s="17"/>
      <c r="XDI340" s="17"/>
      <c r="XDJ340" s="17"/>
      <c r="XDK340" s="17"/>
      <c r="XDL340" s="17"/>
      <c r="XDM340" s="17"/>
      <c r="XDN340" s="17"/>
      <c r="XDO340" s="17"/>
      <c r="XDP340" s="17"/>
      <c r="XDQ340" s="17"/>
      <c r="XDR340" s="17"/>
      <c r="XDS340" s="17"/>
      <c r="XDT340" s="17"/>
      <c r="XDU340" s="17"/>
      <c r="XDV340" s="17"/>
      <c r="XDW340" s="17"/>
      <c r="XDX340" s="17"/>
    </row>
    <row r="341" s="16" customFormat="1" ht="14.25" spans="1:16352">
      <c r="A341" s="26"/>
      <c r="B341" s="26"/>
      <c r="C341" s="26"/>
      <c r="D341" s="24" t="s">
        <v>143</v>
      </c>
      <c r="E341" s="24">
        <v>1</v>
      </c>
      <c r="F341" s="26"/>
      <c r="G341" s="26"/>
      <c r="H341" s="15"/>
      <c r="I341" s="29"/>
      <c r="XDF341" s="17"/>
      <c r="XDG341" s="17"/>
      <c r="XDH341" s="17"/>
      <c r="XDI341" s="17"/>
      <c r="XDJ341" s="17"/>
      <c r="XDK341" s="17"/>
      <c r="XDL341" s="17"/>
      <c r="XDM341" s="17"/>
      <c r="XDN341" s="17"/>
      <c r="XDO341" s="17"/>
      <c r="XDP341" s="17"/>
      <c r="XDQ341" s="17"/>
      <c r="XDR341" s="17"/>
      <c r="XDS341" s="17"/>
      <c r="XDT341" s="17"/>
      <c r="XDU341" s="17"/>
      <c r="XDV341" s="17"/>
      <c r="XDW341" s="17"/>
      <c r="XDX341" s="17"/>
    </row>
    <row r="342" s="16" customFormat="1" ht="14.25" spans="1:16352">
      <c r="A342" s="26"/>
      <c r="B342" s="26"/>
      <c r="C342" s="26"/>
      <c r="D342" s="24" t="s">
        <v>237</v>
      </c>
      <c r="E342" s="24">
        <v>1</v>
      </c>
      <c r="F342" s="26"/>
      <c r="G342" s="26"/>
      <c r="H342" s="15"/>
      <c r="I342" s="29"/>
      <c r="XDF342" s="17"/>
      <c r="XDG342" s="17"/>
      <c r="XDH342" s="17"/>
      <c r="XDI342" s="17"/>
      <c r="XDJ342" s="17"/>
      <c r="XDK342" s="17"/>
      <c r="XDL342" s="17"/>
      <c r="XDM342" s="17"/>
      <c r="XDN342" s="17"/>
      <c r="XDO342" s="17"/>
      <c r="XDP342" s="17"/>
      <c r="XDQ342" s="17"/>
      <c r="XDR342" s="17"/>
      <c r="XDS342" s="17"/>
      <c r="XDT342" s="17"/>
      <c r="XDU342" s="17"/>
      <c r="XDV342" s="17"/>
      <c r="XDW342" s="17"/>
      <c r="XDX342" s="17"/>
    </row>
    <row r="343" s="16" customFormat="1" ht="14.25" spans="1:16352">
      <c r="A343" s="26"/>
      <c r="B343" s="26"/>
      <c r="C343" s="26"/>
      <c r="D343" s="24" t="s">
        <v>227</v>
      </c>
      <c r="E343" s="24">
        <v>1</v>
      </c>
      <c r="F343" s="26"/>
      <c r="G343" s="26"/>
      <c r="H343" s="15"/>
      <c r="I343" s="29"/>
      <c r="XDF343" s="17"/>
      <c r="XDG343" s="17"/>
      <c r="XDH343" s="17"/>
      <c r="XDI343" s="17"/>
      <c r="XDJ343" s="17"/>
      <c r="XDK343" s="17"/>
      <c r="XDL343" s="17"/>
      <c r="XDM343" s="17"/>
      <c r="XDN343" s="17"/>
      <c r="XDO343" s="17"/>
      <c r="XDP343" s="17"/>
      <c r="XDQ343" s="17"/>
      <c r="XDR343" s="17"/>
      <c r="XDS343" s="17"/>
      <c r="XDT343" s="17"/>
      <c r="XDU343" s="17"/>
      <c r="XDV343" s="17"/>
      <c r="XDW343" s="17"/>
      <c r="XDX343" s="17"/>
    </row>
    <row r="344" s="16" customFormat="1" ht="14.25" spans="1:16352">
      <c r="A344" s="26"/>
      <c r="B344" s="26"/>
      <c r="C344" s="26"/>
      <c r="D344" s="24" t="s">
        <v>253</v>
      </c>
      <c r="E344" s="24">
        <v>1</v>
      </c>
      <c r="F344" s="26"/>
      <c r="G344" s="26"/>
      <c r="H344" s="15"/>
      <c r="I344" s="29"/>
      <c r="XDF344" s="17"/>
      <c r="XDG344" s="17"/>
      <c r="XDH344" s="17"/>
      <c r="XDI344" s="17"/>
      <c r="XDJ344" s="17"/>
      <c r="XDK344" s="17"/>
      <c r="XDL344" s="17"/>
      <c r="XDM344" s="17"/>
      <c r="XDN344" s="17"/>
      <c r="XDO344" s="17"/>
      <c r="XDP344" s="17"/>
      <c r="XDQ344" s="17"/>
      <c r="XDR344" s="17"/>
      <c r="XDS344" s="17"/>
      <c r="XDT344" s="17"/>
      <c r="XDU344" s="17"/>
      <c r="XDV344" s="17"/>
      <c r="XDW344" s="17"/>
      <c r="XDX344" s="17"/>
    </row>
    <row r="345" s="16" customFormat="1" ht="14.25" spans="1:16352">
      <c r="A345" s="26"/>
      <c r="B345" s="26"/>
      <c r="C345" s="26"/>
      <c r="D345" s="24" t="s">
        <v>254</v>
      </c>
      <c r="E345" s="24">
        <v>1</v>
      </c>
      <c r="F345" s="26"/>
      <c r="G345" s="26"/>
      <c r="H345" s="15"/>
      <c r="I345" s="29"/>
      <c r="XDF345" s="17"/>
      <c r="XDG345" s="17"/>
      <c r="XDH345" s="17"/>
      <c r="XDI345" s="17"/>
      <c r="XDJ345" s="17"/>
      <c r="XDK345" s="17"/>
      <c r="XDL345" s="17"/>
      <c r="XDM345" s="17"/>
      <c r="XDN345" s="17"/>
      <c r="XDO345" s="17"/>
      <c r="XDP345" s="17"/>
      <c r="XDQ345" s="17"/>
      <c r="XDR345" s="17"/>
      <c r="XDS345" s="17"/>
      <c r="XDT345" s="17"/>
      <c r="XDU345" s="17"/>
      <c r="XDV345" s="17"/>
      <c r="XDW345" s="17"/>
      <c r="XDX345" s="17"/>
    </row>
    <row r="346" s="16" customFormat="1" ht="14.25" spans="1:16352">
      <c r="A346" s="26"/>
      <c r="B346" s="26"/>
      <c r="C346" s="27"/>
      <c r="D346" s="24" t="s">
        <v>238</v>
      </c>
      <c r="E346" s="24">
        <v>1</v>
      </c>
      <c r="F346" s="26"/>
      <c r="G346" s="26"/>
      <c r="H346" s="15"/>
      <c r="I346" s="29"/>
      <c r="XDF346" s="17"/>
      <c r="XDG346" s="17"/>
      <c r="XDH346" s="17"/>
      <c r="XDI346" s="17"/>
      <c r="XDJ346" s="17"/>
      <c r="XDK346" s="17"/>
      <c r="XDL346" s="17"/>
      <c r="XDM346" s="17"/>
      <c r="XDN346" s="17"/>
      <c r="XDO346" s="17"/>
      <c r="XDP346" s="17"/>
      <c r="XDQ346" s="17"/>
      <c r="XDR346" s="17"/>
      <c r="XDS346" s="17"/>
      <c r="XDT346" s="17"/>
      <c r="XDU346" s="17"/>
      <c r="XDV346" s="17"/>
      <c r="XDW346" s="17"/>
      <c r="XDX346" s="17"/>
    </row>
    <row r="347" s="16" customFormat="1" ht="14.25" spans="1:16352">
      <c r="A347" s="26"/>
      <c r="B347" s="26"/>
      <c r="C347" s="23" t="s">
        <v>255</v>
      </c>
      <c r="D347" s="24" t="s">
        <v>256</v>
      </c>
      <c r="E347" s="24">
        <v>2</v>
      </c>
      <c r="F347" s="26"/>
      <c r="G347" s="26"/>
      <c r="H347" s="15"/>
      <c r="I347" s="29"/>
      <c r="XDF347" s="17"/>
      <c r="XDG347" s="17"/>
      <c r="XDH347" s="17"/>
      <c r="XDI347" s="17"/>
      <c r="XDJ347" s="17"/>
      <c r="XDK347" s="17"/>
      <c r="XDL347" s="17"/>
      <c r="XDM347" s="17"/>
      <c r="XDN347" s="17"/>
      <c r="XDO347" s="17"/>
      <c r="XDP347" s="17"/>
      <c r="XDQ347" s="17"/>
      <c r="XDR347" s="17"/>
      <c r="XDS347" s="17"/>
      <c r="XDT347" s="17"/>
      <c r="XDU347" s="17"/>
      <c r="XDV347" s="17"/>
      <c r="XDW347" s="17"/>
      <c r="XDX347" s="17"/>
    </row>
    <row r="348" s="16" customFormat="1" ht="14.25" spans="1:16352">
      <c r="A348" s="26"/>
      <c r="B348" s="26"/>
      <c r="C348" s="26"/>
      <c r="D348" s="24" t="s">
        <v>257</v>
      </c>
      <c r="E348" s="24">
        <v>2</v>
      </c>
      <c r="F348" s="26"/>
      <c r="G348" s="26"/>
      <c r="H348" s="15"/>
      <c r="I348" s="29"/>
      <c r="XDF348" s="17"/>
      <c r="XDG348" s="17"/>
      <c r="XDH348" s="17"/>
      <c r="XDI348" s="17"/>
      <c r="XDJ348" s="17"/>
      <c r="XDK348" s="17"/>
      <c r="XDL348" s="17"/>
      <c r="XDM348" s="17"/>
      <c r="XDN348" s="17"/>
      <c r="XDO348" s="17"/>
      <c r="XDP348" s="17"/>
      <c r="XDQ348" s="17"/>
      <c r="XDR348" s="17"/>
      <c r="XDS348" s="17"/>
      <c r="XDT348" s="17"/>
      <c r="XDU348" s="17"/>
      <c r="XDV348" s="17"/>
      <c r="XDW348" s="17"/>
      <c r="XDX348" s="17"/>
    </row>
    <row r="349" s="16" customFormat="1" ht="14.25" spans="1:16352">
      <c r="A349" s="26"/>
      <c r="B349" s="26"/>
      <c r="C349" s="26"/>
      <c r="D349" s="24" t="s">
        <v>258</v>
      </c>
      <c r="E349" s="24">
        <v>16</v>
      </c>
      <c r="F349" s="26"/>
      <c r="G349" s="26"/>
      <c r="H349" s="15"/>
      <c r="I349" s="29"/>
      <c r="XDF349" s="17"/>
      <c r="XDG349" s="17"/>
      <c r="XDH349" s="17"/>
      <c r="XDI349" s="17"/>
      <c r="XDJ349" s="17"/>
      <c r="XDK349" s="17"/>
      <c r="XDL349" s="17"/>
      <c r="XDM349" s="17"/>
      <c r="XDN349" s="17"/>
      <c r="XDO349" s="17"/>
      <c r="XDP349" s="17"/>
      <c r="XDQ349" s="17"/>
      <c r="XDR349" s="17"/>
      <c r="XDS349" s="17"/>
      <c r="XDT349" s="17"/>
      <c r="XDU349" s="17"/>
      <c r="XDV349" s="17"/>
      <c r="XDW349" s="17"/>
      <c r="XDX349" s="17"/>
    </row>
    <row r="350" s="16" customFormat="1" ht="14.25" spans="1:16352">
      <c r="A350" s="27"/>
      <c r="B350" s="27"/>
      <c r="C350" s="27"/>
      <c r="D350" s="24" t="s">
        <v>149</v>
      </c>
      <c r="E350" s="24">
        <v>21</v>
      </c>
      <c r="F350" s="27"/>
      <c r="G350" s="27"/>
      <c r="H350" s="15"/>
      <c r="I350" s="29"/>
      <c r="XDF350" s="17"/>
      <c r="XDG350" s="17"/>
      <c r="XDH350" s="17"/>
      <c r="XDI350" s="17"/>
      <c r="XDJ350" s="17"/>
      <c r="XDK350" s="17"/>
      <c r="XDL350" s="17"/>
      <c r="XDM350" s="17"/>
      <c r="XDN350" s="17"/>
      <c r="XDO350" s="17"/>
      <c r="XDP350" s="17"/>
      <c r="XDQ350" s="17"/>
      <c r="XDR350" s="17"/>
      <c r="XDS350" s="17"/>
      <c r="XDT350" s="17"/>
      <c r="XDU350" s="17"/>
      <c r="XDV350" s="17"/>
      <c r="XDW350" s="17"/>
      <c r="XDX350" s="17"/>
    </row>
    <row r="351" s="16" customFormat="1" ht="14.25" spans="1:16352">
      <c r="A351" s="23" t="s">
        <v>129</v>
      </c>
      <c r="B351" s="23" t="s">
        <v>79</v>
      </c>
      <c r="C351" s="23" t="s">
        <v>259</v>
      </c>
      <c r="D351" s="24" t="s">
        <v>242</v>
      </c>
      <c r="E351" s="24">
        <v>2</v>
      </c>
      <c r="F351" s="23">
        <f>SUM(E351:E368)</f>
        <v>59</v>
      </c>
      <c r="G351" s="23" t="s">
        <v>140</v>
      </c>
      <c r="H351" s="25" t="s">
        <v>260</v>
      </c>
      <c r="I351" s="29"/>
      <c r="XDF351" s="17"/>
      <c r="XDG351" s="17"/>
      <c r="XDH351" s="17"/>
      <c r="XDI351" s="17"/>
      <c r="XDJ351" s="17"/>
      <c r="XDK351" s="17"/>
      <c r="XDL351" s="17"/>
      <c r="XDM351" s="17"/>
      <c r="XDN351" s="17"/>
      <c r="XDO351" s="17"/>
      <c r="XDP351" s="17"/>
      <c r="XDQ351" s="17"/>
      <c r="XDR351" s="17"/>
      <c r="XDS351" s="17"/>
      <c r="XDT351" s="17"/>
      <c r="XDU351" s="17"/>
      <c r="XDV351" s="17"/>
      <c r="XDW351" s="17"/>
      <c r="XDX351" s="17"/>
    </row>
    <row r="352" s="16" customFormat="1" ht="14.25" spans="1:16352">
      <c r="A352" s="26"/>
      <c r="B352" s="26"/>
      <c r="C352" s="26"/>
      <c r="D352" s="24" t="s">
        <v>155</v>
      </c>
      <c r="E352" s="24">
        <v>17</v>
      </c>
      <c r="F352" s="26"/>
      <c r="G352" s="26"/>
      <c r="H352" s="15"/>
      <c r="I352" s="29"/>
      <c r="XDF352" s="17"/>
      <c r="XDG352" s="17"/>
      <c r="XDH352" s="17"/>
      <c r="XDI352" s="17"/>
      <c r="XDJ352" s="17"/>
      <c r="XDK352" s="17"/>
      <c r="XDL352" s="17"/>
      <c r="XDM352" s="17"/>
      <c r="XDN352" s="17"/>
      <c r="XDO352" s="17"/>
      <c r="XDP352" s="17"/>
      <c r="XDQ352" s="17"/>
      <c r="XDR352" s="17"/>
      <c r="XDS352" s="17"/>
      <c r="XDT352" s="17"/>
      <c r="XDU352" s="17"/>
      <c r="XDV352" s="17"/>
      <c r="XDW352" s="17"/>
      <c r="XDX352" s="17"/>
    </row>
    <row r="353" s="16" customFormat="1" ht="14.25" spans="1:16352">
      <c r="A353" s="26"/>
      <c r="B353" s="26"/>
      <c r="C353" s="27"/>
      <c r="D353" s="24" t="s">
        <v>156</v>
      </c>
      <c r="E353" s="24">
        <v>12</v>
      </c>
      <c r="F353" s="26"/>
      <c r="G353" s="26"/>
      <c r="H353" s="15"/>
      <c r="I353" s="29"/>
      <c r="XDF353" s="17"/>
      <c r="XDG353" s="17"/>
      <c r="XDH353" s="17"/>
      <c r="XDI353" s="17"/>
      <c r="XDJ353" s="17"/>
      <c r="XDK353" s="17"/>
      <c r="XDL353" s="17"/>
      <c r="XDM353" s="17"/>
      <c r="XDN353" s="17"/>
      <c r="XDO353" s="17"/>
      <c r="XDP353" s="17"/>
      <c r="XDQ353" s="17"/>
      <c r="XDR353" s="17"/>
      <c r="XDS353" s="17"/>
      <c r="XDT353" s="17"/>
      <c r="XDU353" s="17"/>
      <c r="XDV353" s="17"/>
      <c r="XDW353" s="17"/>
      <c r="XDX353" s="17"/>
    </row>
    <row r="354" s="16" customFormat="1" ht="14.25" spans="1:16352">
      <c r="A354" s="26"/>
      <c r="B354" s="26"/>
      <c r="C354" s="24" t="s">
        <v>261</v>
      </c>
      <c r="D354" s="24" t="s">
        <v>165</v>
      </c>
      <c r="E354" s="24">
        <v>2</v>
      </c>
      <c r="F354" s="26"/>
      <c r="G354" s="26"/>
      <c r="H354" s="15"/>
      <c r="I354" s="29"/>
      <c r="XDF354" s="17"/>
      <c r="XDG354" s="17"/>
      <c r="XDH354" s="17"/>
      <c r="XDI354" s="17"/>
      <c r="XDJ354" s="17"/>
      <c r="XDK354" s="17"/>
      <c r="XDL354" s="17"/>
      <c r="XDM354" s="17"/>
      <c r="XDN354" s="17"/>
      <c r="XDO354" s="17"/>
      <c r="XDP354" s="17"/>
      <c r="XDQ354" s="17"/>
      <c r="XDR354" s="17"/>
      <c r="XDS354" s="17"/>
      <c r="XDT354" s="17"/>
      <c r="XDU354" s="17"/>
      <c r="XDV354" s="17"/>
      <c r="XDW354" s="17"/>
      <c r="XDX354" s="17"/>
    </row>
    <row r="355" s="16" customFormat="1" ht="14.25" spans="1:16352">
      <c r="A355" s="26"/>
      <c r="B355" s="26"/>
      <c r="C355" s="24" t="s">
        <v>262</v>
      </c>
      <c r="D355" s="24" t="s">
        <v>163</v>
      </c>
      <c r="E355" s="24">
        <v>5</v>
      </c>
      <c r="F355" s="26"/>
      <c r="G355" s="26"/>
      <c r="H355" s="15"/>
      <c r="I355" s="29"/>
      <c r="XDF355" s="17"/>
      <c r="XDG355" s="17"/>
      <c r="XDH355" s="17"/>
      <c r="XDI355" s="17"/>
      <c r="XDJ355" s="17"/>
      <c r="XDK355" s="17"/>
      <c r="XDL355" s="17"/>
      <c r="XDM355" s="17"/>
      <c r="XDN355" s="17"/>
      <c r="XDO355" s="17"/>
      <c r="XDP355" s="17"/>
      <c r="XDQ355" s="17"/>
      <c r="XDR355" s="17"/>
      <c r="XDS355" s="17"/>
      <c r="XDT355" s="17"/>
      <c r="XDU355" s="17"/>
      <c r="XDV355" s="17"/>
      <c r="XDW355" s="17"/>
      <c r="XDX355" s="17"/>
    </row>
    <row r="356" s="16" customFormat="1" ht="14.25" spans="1:16352">
      <c r="A356" s="26"/>
      <c r="B356" s="26"/>
      <c r="C356" s="23" t="s">
        <v>263</v>
      </c>
      <c r="D356" s="24" t="s">
        <v>264</v>
      </c>
      <c r="E356" s="24">
        <v>1</v>
      </c>
      <c r="F356" s="26"/>
      <c r="G356" s="26"/>
      <c r="H356" s="15"/>
      <c r="I356" s="29"/>
      <c r="XDF356" s="17"/>
      <c r="XDG356" s="17"/>
      <c r="XDH356" s="17"/>
      <c r="XDI356" s="17"/>
      <c r="XDJ356" s="17"/>
      <c r="XDK356" s="17"/>
      <c r="XDL356" s="17"/>
      <c r="XDM356" s="17"/>
      <c r="XDN356" s="17"/>
      <c r="XDO356" s="17"/>
      <c r="XDP356" s="17"/>
      <c r="XDQ356" s="17"/>
      <c r="XDR356" s="17"/>
      <c r="XDS356" s="17"/>
      <c r="XDT356" s="17"/>
      <c r="XDU356" s="17"/>
      <c r="XDV356" s="17"/>
      <c r="XDW356" s="17"/>
      <c r="XDX356" s="17"/>
    </row>
    <row r="357" s="16" customFormat="1" ht="14.25" spans="1:16352">
      <c r="A357" s="26"/>
      <c r="B357" s="26"/>
      <c r="C357" s="27"/>
      <c r="D357" s="24" t="s">
        <v>164</v>
      </c>
      <c r="E357" s="24">
        <v>3</v>
      </c>
      <c r="F357" s="26"/>
      <c r="G357" s="26"/>
      <c r="H357" s="15"/>
      <c r="I357" s="29"/>
      <c r="XDF357" s="17"/>
      <c r="XDG357" s="17"/>
      <c r="XDH357" s="17"/>
      <c r="XDI357" s="17"/>
      <c r="XDJ357" s="17"/>
      <c r="XDK357" s="17"/>
      <c r="XDL357" s="17"/>
      <c r="XDM357" s="17"/>
      <c r="XDN357" s="17"/>
      <c r="XDO357" s="17"/>
      <c r="XDP357" s="17"/>
      <c r="XDQ357" s="17"/>
      <c r="XDR357" s="17"/>
      <c r="XDS357" s="17"/>
      <c r="XDT357" s="17"/>
      <c r="XDU357" s="17"/>
      <c r="XDV357" s="17"/>
      <c r="XDW357" s="17"/>
      <c r="XDX357" s="17"/>
    </row>
    <row r="358" s="16" customFormat="1" ht="14.25" spans="1:16352">
      <c r="A358" s="26"/>
      <c r="B358" s="26"/>
      <c r="C358" s="23" t="s">
        <v>265</v>
      </c>
      <c r="D358" s="24" t="s">
        <v>152</v>
      </c>
      <c r="E358" s="24">
        <v>1</v>
      </c>
      <c r="F358" s="26"/>
      <c r="G358" s="26"/>
      <c r="H358" s="15"/>
      <c r="I358" s="29"/>
      <c r="XDF358" s="17"/>
      <c r="XDG358" s="17"/>
      <c r="XDH358" s="17"/>
      <c r="XDI358" s="17"/>
      <c r="XDJ358" s="17"/>
      <c r="XDK358" s="17"/>
      <c r="XDL358" s="17"/>
      <c r="XDM358" s="17"/>
      <c r="XDN358" s="17"/>
      <c r="XDO358" s="17"/>
      <c r="XDP358" s="17"/>
      <c r="XDQ358" s="17"/>
      <c r="XDR358" s="17"/>
      <c r="XDS358" s="17"/>
      <c r="XDT358" s="17"/>
      <c r="XDU358" s="17"/>
      <c r="XDV358" s="17"/>
      <c r="XDW358" s="17"/>
      <c r="XDX358" s="17"/>
    </row>
    <row r="359" s="16" customFormat="1" ht="14.25" spans="1:16352">
      <c r="A359" s="26"/>
      <c r="B359" s="26"/>
      <c r="C359" s="27"/>
      <c r="D359" s="24" t="s">
        <v>183</v>
      </c>
      <c r="E359" s="24">
        <v>2</v>
      </c>
      <c r="F359" s="26"/>
      <c r="G359" s="26"/>
      <c r="H359" s="15"/>
      <c r="I359" s="29"/>
      <c r="XDF359" s="17"/>
      <c r="XDG359" s="17"/>
      <c r="XDH359" s="17"/>
      <c r="XDI359" s="17"/>
      <c r="XDJ359" s="17"/>
      <c r="XDK359" s="17"/>
      <c r="XDL359" s="17"/>
      <c r="XDM359" s="17"/>
      <c r="XDN359" s="17"/>
      <c r="XDO359" s="17"/>
      <c r="XDP359" s="17"/>
      <c r="XDQ359" s="17"/>
      <c r="XDR359" s="17"/>
      <c r="XDS359" s="17"/>
      <c r="XDT359" s="17"/>
      <c r="XDU359" s="17"/>
      <c r="XDV359" s="17"/>
      <c r="XDW359" s="17"/>
      <c r="XDX359" s="17"/>
    </row>
    <row r="360" s="16" customFormat="1" ht="14.25" spans="1:16352">
      <c r="A360" s="26"/>
      <c r="B360" s="26"/>
      <c r="C360" s="23" t="s">
        <v>266</v>
      </c>
      <c r="D360" s="24" t="s">
        <v>267</v>
      </c>
      <c r="E360" s="24">
        <v>1</v>
      </c>
      <c r="F360" s="26"/>
      <c r="G360" s="26"/>
      <c r="H360" s="15"/>
      <c r="I360" s="29"/>
      <c r="XDF360" s="17"/>
      <c r="XDG360" s="17"/>
      <c r="XDH360" s="17"/>
      <c r="XDI360" s="17"/>
      <c r="XDJ360" s="17"/>
      <c r="XDK360" s="17"/>
      <c r="XDL360" s="17"/>
      <c r="XDM360" s="17"/>
      <c r="XDN360" s="17"/>
      <c r="XDO360" s="17"/>
      <c r="XDP360" s="17"/>
      <c r="XDQ360" s="17"/>
      <c r="XDR360" s="17"/>
      <c r="XDS360" s="17"/>
      <c r="XDT360" s="17"/>
      <c r="XDU360" s="17"/>
      <c r="XDV360" s="17"/>
      <c r="XDW360" s="17"/>
      <c r="XDX360" s="17"/>
    </row>
    <row r="361" s="16" customFormat="1" ht="14.25" spans="1:16352">
      <c r="A361" s="26"/>
      <c r="B361" s="26"/>
      <c r="C361" s="27"/>
      <c r="D361" s="24" t="s">
        <v>152</v>
      </c>
      <c r="E361" s="24">
        <v>1</v>
      </c>
      <c r="F361" s="26"/>
      <c r="G361" s="26"/>
      <c r="H361" s="15"/>
      <c r="I361" s="29"/>
      <c r="XDF361" s="17"/>
      <c r="XDG361" s="17"/>
      <c r="XDH361" s="17"/>
      <c r="XDI361" s="17"/>
      <c r="XDJ361" s="17"/>
      <c r="XDK361" s="17"/>
      <c r="XDL361" s="17"/>
      <c r="XDM361" s="17"/>
      <c r="XDN361" s="17"/>
      <c r="XDO361" s="17"/>
      <c r="XDP361" s="17"/>
      <c r="XDQ361" s="17"/>
      <c r="XDR361" s="17"/>
      <c r="XDS361" s="17"/>
      <c r="XDT361" s="17"/>
      <c r="XDU361" s="17"/>
      <c r="XDV361" s="17"/>
      <c r="XDW361" s="17"/>
      <c r="XDX361" s="17"/>
    </row>
    <row r="362" s="16" customFormat="1" ht="14.25" spans="1:16352">
      <c r="A362" s="26"/>
      <c r="B362" s="26"/>
      <c r="C362" s="23" t="s">
        <v>268</v>
      </c>
      <c r="D362" s="24" t="s">
        <v>269</v>
      </c>
      <c r="E362" s="24">
        <v>1</v>
      </c>
      <c r="F362" s="26"/>
      <c r="G362" s="26"/>
      <c r="H362" s="15"/>
      <c r="I362" s="29"/>
      <c r="XDF362" s="17"/>
      <c r="XDG362" s="17"/>
      <c r="XDH362" s="17"/>
      <c r="XDI362" s="17"/>
      <c r="XDJ362" s="17"/>
      <c r="XDK362" s="17"/>
      <c r="XDL362" s="17"/>
      <c r="XDM362" s="17"/>
      <c r="XDN362" s="17"/>
      <c r="XDO362" s="17"/>
      <c r="XDP362" s="17"/>
      <c r="XDQ362" s="17"/>
      <c r="XDR362" s="17"/>
      <c r="XDS362" s="17"/>
      <c r="XDT362" s="17"/>
      <c r="XDU362" s="17"/>
      <c r="XDV362" s="17"/>
      <c r="XDW362" s="17"/>
      <c r="XDX362" s="17"/>
    </row>
    <row r="363" s="16" customFormat="1" ht="14.25" spans="1:16352">
      <c r="A363" s="26"/>
      <c r="B363" s="26"/>
      <c r="C363" s="26"/>
      <c r="D363" s="24" t="s">
        <v>270</v>
      </c>
      <c r="E363" s="24">
        <v>2</v>
      </c>
      <c r="F363" s="26"/>
      <c r="G363" s="26"/>
      <c r="H363" s="15"/>
      <c r="I363" s="29"/>
      <c r="XDF363" s="17"/>
      <c r="XDG363" s="17"/>
      <c r="XDH363" s="17"/>
      <c r="XDI363" s="17"/>
      <c r="XDJ363" s="17"/>
      <c r="XDK363" s="17"/>
      <c r="XDL363" s="17"/>
      <c r="XDM363" s="17"/>
      <c r="XDN363" s="17"/>
      <c r="XDO363" s="17"/>
      <c r="XDP363" s="17"/>
      <c r="XDQ363" s="17"/>
      <c r="XDR363" s="17"/>
      <c r="XDS363" s="17"/>
      <c r="XDT363" s="17"/>
      <c r="XDU363" s="17"/>
      <c r="XDV363" s="17"/>
      <c r="XDW363" s="17"/>
      <c r="XDX363" s="17"/>
    </row>
    <row r="364" s="16" customFormat="1" ht="14.25" spans="1:16352">
      <c r="A364" s="26"/>
      <c r="B364" s="26"/>
      <c r="C364" s="26"/>
      <c r="D364" s="24" t="s">
        <v>271</v>
      </c>
      <c r="E364" s="24">
        <v>2</v>
      </c>
      <c r="F364" s="26"/>
      <c r="G364" s="26"/>
      <c r="H364" s="15"/>
      <c r="I364" s="29"/>
      <c r="XDF364" s="17"/>
      <c r="XDG364" s="17"/>
      <c r="XDH364" s="17"/>
      <c r="XDI364" s="17"/>
      <c r="XDJ364" s="17"/>
      <c r="XDK364" s="17"/>
      <c r="XDL364" s="17"/>
      <c r="XDM364" s="17"/>
      <c r="XDN364" s="17"/>
      <c r="XDO364" s="17"/>
      <c r="XDP364" s="17"/>
      <c r="XDQ364" s="17"/>
      <c r="XDR364" s="17"/>
      <c r="XDS364" s="17"/>
      <c r="XDT364" s="17"/>
      <c r="XDU364" s="17"/>
      <c r="XDV364" s="17"/>
      <c r="XDW364" s="17"/>
      <c r="XDX364" s="17"/>
    </row>
    <row r="365" s="16" customFormat="1" ht="14.25" spans="1:16352">
      <c r="A365" s="26"/>
      <c r="B365" s="26"/>
      <c r="C365" s="27"/>
      <c r="D365" s="24" t="s">
        <v>166</v>
      </c>
      <c r="E365" s="24">
        <v>2</v>
      </c>
      <c r="F365" s="26"/>
      <c r="G365" s="26"/>
      <c r="H365" s="15"/>
      <c r="I365" s="29"/>
      <c r="XDF365" s="17"/>
      <c r="XDG365" s="17"/>
      <c r="XDH365" s="17"/>
      <c r="XDI365" s="17"/>
      <c r="XDJ365" s="17"/>
      <c r="XDK365" s="17"/>
      <c r="XDL365" s="17"/>
      <c r="XDM365" s="17"/>
      <c r="XDN365" s="17"/>
      <c r="XDO365" s="17"/>
      <c r="XDP365" s="17"/>
      <c r="XDQ365" s="17"/>
      <c r="XDR365" s="17"/>
      <c r="XDS365" s="17"/>
      <c r="XDT365" s="17"/>
      <c r="XDU365" s="17"/>
      <c r="XDV365" s="17"/>
      <c r="XDW365" s="17"/>
      <c r="XDX365" s="17"/>
    </row>
    <row r="366" s="16" customFormat="1" ht="14.25" spans="1:16352">
      <c r="A366" s="26"/>
      <c r="B366" s="26"/>
      <c r="C366" s="24" t="s">
        <v>272</v>
      </c>
      <c r="D366" s="24" t="s">
        <v>273</v>
      </c>
      <c r="E366" s="24">
        <v>1</v>
      </c>
      <c r="F366" s="26"/>
      <c r="G366" s="26"/>
      <c r="H366" s="15"/>
      <c r="I366" s="29"/>
      <c r="XDF366" s="17"/>
      <c r="XDG366" s="17"/>
      <c r="XDH366" s="17"/>
      <c r="XDI366" s="17"/>
      <c r="XDJ366" s="17"/>
      <c r="XDK366" s="17"/>
      <c r="XDL366" s="17"/>
      <c r="XDM366" s="17"/>
      <c r="XDN366" s="17"/>
      <c r="XDO366" s="17"/>
      <c r="XDP366" s="17"/>
      <c r="XDQ366" s="17"/>
      <c r="XDR366" s="17"/>
      <c r="XDS366" s="17"/>
      <c r="XDT366" s="17"/>
      <c r="XDU366" s="17"/>
      <c r="XDV366" s="17"/>
      <c r="XDW366" s="17"/>
      <c r="XDX366" s="17"/>
    </row>
    <row r="367" s="16" customFormat="1" ht="14.25" spans="1:16352">
      <c r="A367" s="26"/>
      <c r="B367" s="26"/>
      <c r="C367" s="23" t="s">
        <v>274</v>
      </c>
      <c r="D367" s="24" t="s">
        <v>217</v>
      </c>
      <c r="E367" s="24">
        <v>2</v>
      </c>
      <c r="F367" s="26"/>
      <c r="G367" s="26"/>
      <c r="H367" s="15"/>
      <c r="I367" s="29"/>
      <c r="XDF367" s="17"/>
      <c r="XDG367" s="17"/>
      <c r="XDH367" s="17"/>
      <c r="XDI367" s="17"/>
      <c r="XDJ367" s="17"/>
      <c r="XDK367" s="17"/>
      <c r="XDL367" s="17"/>
      <c r="XDM367" s="17"/>
      <c r="XDN367" s="17"/>
      <c r="XDO367" s="17"/>
      <c r="XDP367" s="17"/>
      <c r="XDQ367" s="17"/>
      <c r="XDR367" s="17"/>
      <c r="XDS367" s="17"/>
      <c r="XDT367" s="17"/>
      <c r="XDU367" s="17"/>
      <c r="XDV367" s="17"/>
      <c r="XDW367" s="17"/>
      <c r="XDX367" s="17"/>
    </row>
    <row r="368" s="16" customFormat="1" ht="14.25" spans="1:16352">
      <c r="A368" s="27"/>
      <c r="B368" s="27"/>
      <c r="C368" s="27"/>
      <c r="D368" s="24" t="s">
        <v>218</v>
      </c>
      <c r="E368" s="24">
        <v>2</v>
      </c>
      <c r="F368" s="27"/>
      <c r="G368" s="27"/>
      <c r="H368" s="15"/>
      <c r="I368" s="29"/>
      <c r="XDF368" s="17"/>
      <c r="XDG368" s="17"/>
      <c r="XDH368" s="17"/>
      <c r="XDI368" s="17"/>
      <c r="XDJ368" s="17"/>
      <c r="XDK368" s="17"/>
      <c r="XDL368" s="17"/>
      <c r="XDM368" s="17"/>
      <c r="XDN368" s="17"/>
      <c r="XDO368" s="17"/>
      <c r="XDP368" s="17"/>
      <c r="XDQ368" s="17"/>
      <c r="XDR368" s="17"/>
      <c r="XDS368" s="17"/>
      <c r="XDT368" s="17"/>
      <c r="XDU368" s="17"/>
      <c r="XDV368" s="17"/>
      <c r="XDW368" s="17"/>
      <c r="XDX368" s="17"/>
    </row>
    <row r="369" s="16" customFormat="1" ht="14.25" spans="1:16352">
      <c r="A369" s="23" t="s">
        <v>129</v>
      </c>
      <c r="B369" s="23" t="s">
        <v>88</v>
      </c>
      <c r="C369" s="23" t="s">
        <v>95</v>
      </c>
      <c r="D369" s="24" t="s">
        <v>142</v>
      </c>
      <c r="E369" s="24">
        <v>7</v>
      </c>
      <c r="F369" s="23">
        <f>SUM(E369:E376)</f>
        <v>49</v>
      </c>
      <c r="G369" s="23" t="s">
        <v>140</v>
      </c>
      <c r="H369" s="25" t="s">
        <v>275</v>
      </c>
      <c r="I369" s="29"/>
      <c r="XDF369" s="17"/>
      <c r="XDG369" s="17"/>
      <c r="XDH369" s="17"/>
      <c r="XDI369" s="17"/>
      <c r="XDJ369" s="17"/>
      <c r="XDK369" s="17"/>
      <c r="XDL369" s="17"/>
      <c r="XDM369" s="17"/>
      <c r="XDN369" s="17"/>
      <c r="XDO369" s="17"/>
      <c r="XDP369" s="17"/>
      <c r="XDQ369" s="17"/>
      <c r="XDR369" s="17"/>
      <c r="XDS369" s="17"/>
      <c r="XDT369" s="17"/>
      <c r="XDU369" s="17"/>
      <c r="XDV369" s="17"/>
      <c r="XDW369" s="17"/>
      <c r="XDX369" s="17"/>
    </row>
    <row r="370" s="16" customFormat="1" ht="14.25" spans="1:16352">
      <c r="A370" s="26"/>
      <c r="B370" s="26"/>
      <c r="C370" s="26"/>
      <c r="D370" s="24" t="s">
        <v>143</v>
      </c>
      <c r="E370" s="24">
        <v>3</v>
      </c>
      <c r="F370" s="26"/>
      <c r="G370" s="26"/>
      <c r="H370" s="15"/>
      <c r="I370" s="29"/>
      <c r="XDF370" s="17"/>
      <c r="XDG370" s="17"/>
      <c r="XDH370" s="17"/>
      <c r="XDI370" s="17"/>
      <c r="XDJ370" s="17"/>
      <c r="XDK370" s="17"/>
      <c r="XDL370" s="17"/>
      <c r="XDM370" s="17"/>
      <c r="XDN370" s="17"/>
      <c r="XDO370" s="17"/>
      <c r="XDP370" s="17"/>
      <c r="XDQ370" s="17"/>
      <c r="XDR370" s="17"/>
      <c r="XDS370" s="17"/>
      <c r="XDT370" s="17"/>
      <c r="XDU370" s="17"/>
      <c r="XDV370" s="17"/>
      <c r="XDW370" s="17"/>
      <c r="XDX370" s="17"/>
    </row>
    <row r="371" s="16" customFormat="1" ht="14.25" spans="1:16352">
      <c r="A371" s="26"/>
      <c r="B371" s="26"/>
      <c r="C371" s="26"/>
      <c r="D371" s="24" t="s">
        <v>237</v>
      </c>
      <c r="E371" s="24">
        <v>1</v>
      </c>
      <c r="F371" s="26"/>
      <c r="G371" s="26"/>
      <c r="H371" s="15"/>
      <c r="I371" s="29"/>
      <c r="XDF371" s="17"/>
      <c r="XDG371" s="17"/>
      <c r="XDH371" s="17"/>
      <c r="XDI371" s="17"/>
      <c r="XDJ371" s="17"/>
      <c r="XDK371" s="17"/>
      <c r="XDL371" s="17"/>
      <c r="XDM371" s="17"/>
      <c r="XDN371" s="17"/>
      <c r="XDO371" s="17"/>
      <c r="XDP371" s="17"/>
      <c r="XDQ371" s="17"/>
      <c r="XDR371" s="17"/>
      <c r="XDS371" s="17"/>
      <c r="XDT371" s="17"/>
      <c r="XDU371" s="17"/>
      <c r="XDV371" s="17"/>
      <c r="XDW371" s="17"/>
      <c r="XDX371" s="17"/>
    </row>
    <row r="372" s="16" customFormat="1" ht="14.25" spans="1:16352">
      <c r="A372" s="26"/>
      <c r="B372" s="26"/>
      <c r="C372" s="26"/>
      <c r="D372" s="24" t="s">
        <v>227</v>
      </c>
      <c r="E372" s="24">
        <v>10</v>
      </c>
      <c r="F372" s="26"/>
      <c r="G372" s="26"/>
      <c r="H372" s="15"/>
      <c r="I372" s="29"/>
      <c r="XDF372" s="17"/>
      <c r="XDG372" s="17"/>
      <c r="XDH372" s="17"/>
      <c r="XDI372" s="17"/>
      <c r="XDJ372" s="17"/>
      <c r="XDK372" s="17"/>
      <c r="XDL372" s="17"/>
      <c r="XDM372" s="17"/>
      <c r="XDN372" s="17"/>
      <c r="XDO372" s="17"/>
      <c r="XDP372" s="17"/>
      <c r="XDQ372" s="17"/>
      <c r="XDR372" s="17"/>
      <c r="XDS372" s="17"/>
      <c r="XDT372" s="17"/>
      <c r="XDU372" s="17"/>
      <c r="XDV372" s="17"/>
      <c r="XDW372" s="17"/>
      <c r="XDX372" s="17"/>
    </row>
    <row r="373" s="16" customFormat="1" ht="14.25" spans="1:16352">
      <c r="A373" s="26"/>
      <c r="B373" s="26"/>
      <c r="C373" s="26"/>
      <c r="D373" s="24" t="s">
        <v>234</v>
      </c>
      <c r="E373" s="24">
        <v>8</v>
      </c>
      <c r="F373" s="26"/>
      <c r="G373" s="26"/>
      <c r="H373" s="15"/>
      <c r="I373" s="29"/>
      <c r="XDF373" s="17"/>
      <c r="XDG373" s="17"/>
      <c r="XDH373" s="17"/>
      <c r="XDI373" s="17"/>
      <c r="XDJ373" s="17"/>
      <c r="XDK373" s="17"/>
      <c r="XDL373" s="17"/>
      <c r="XDM373" s="17"/>
      <c r="XDN373" s="17"/>
      <c r="XDO373" s="17"/>
      <c r="XDP373" s="17"/>
      <c r="XDQ373" s="17"/>
      <c r="XDR373" s="17"/>
      <c r="XDS373" s="17"/>
      <c r="XDT373" s="17"/>
      <c r="XDU373" s="17"/>
      <c r="XDV373" s="17"/>
      <c r="XDW373" s="17"/>
      <c r="XDX373" s="17"/>
    </row>
    <row r="374" s="16" customFormat="1" ht="14.25" spans="1:16352">
      <c r="A374" s="26"/>
      <c r="B374" s="26"/>
      <c r="C374" s="27"/>
      <c r="D374" s="24" t="s">
        <v>165</v>
      </c>
      <c r="E374" s="24">
        <v>11</v>
      </c>
      <c r="F374" s="26"/>
      <c r="G374" s="26"/>
      <c r="H374" s="15"/>
      <c r="I374" s="29"/>
      <c r="XDF374" s="17"/>
      <c r="XDG374" s="17"/>
      <c r="XDH374" s="17"/>
      <c r="XDI374" s="17"/>
      <c r="XDJ374" s="17"/>
      <c r="XDK374" s="17"/>
      <c r="XDL374" s="17"/>
      <c r="XDM374" s="17"/>
      <c r="XDN374" s="17"/>
      <c r="XDO374" s="17"/>
      <c r="XDP374" s="17"/>
      <c r="XDQ374" s="17"/>
      <c r="XDR374" s="17"/>
      <c r="XDS374" s="17"/>
      <c r="XDT374" s="17"/>
      <c r="XDU374" s="17"/>
      <c r="XDV374" s="17"/>
      <c r="XDW374" s="17"/>
      <c r="XDX374" s="17"/>
    </row>
    <row r="375" s="16" customFormat="1" ht="14.25" spans="1:16352">
      <c r="A375" s="26"/>
      <c r="B375" s="26"/>
      <c r="C375" s="24" t="s">
        <v>276</v>
      </c>
      <c r="D375" s="24" t="s">
        <v>163</v>
      </c>
      <c r="E375" s="24">
        <v>8</v>
      </c>
      <c r="F375" s="26"/>
      <c r="G375" s="26"/>
      <c r="H375" s="15"/>
      <c r="I375" s="29"/>
      <c r="XDF375" s="17"/>
      <c r="XDG375" s="17"/>
      <c r="XDH375" s="17"/>
      <c r="XDI375" s="17"/>
      <c r="XDJ375" s="17"/>
      <c r="XDK375" s="17"/>
      <c r="XDL375" s="17"/>
      <c r="XDM375" s="17"/>
      <c r="XDN375" s="17"/>
      <c r="XDO375" s="17"/>
      <c r="XDP375" s="17"/>
      <c r="XDQ375" s="17"/>
      <c r="XDR375" s="17"/>
      <c r="XDS375" s="17"/>
      <c r="XDT375" s="17"/>
      <c r="XDU375" s="17"/>
      <c r="XDV375" s="17"/>
      <c r="XDW375" s="17"/>
      <c r="XDX375" s="17"/>
    </row>
    <row r="376" s="16" customFormat="1" ht="14.25" spans="1:16352">
      <c r="A376" s="26"/>
      <c r="B376" s="26"/>
      <c r="C376" s="24" t="s">
        <v>277</v>
      </c>
      <c r="D376" s="24" t="s">
        <v>278</v>
      </c>
      <c r="E376" s="24">
        <v>1</v>
      </c>
      <c r="F376" s="27"/>
      <c r="G376" s="27"/>
      <c r="H376" s="15"/>
      <c r="I376" s="29"/>
      <c r="XDF376" s="17"/>
      <c r="XDG376" s="17"/>
      <c r="XDH376" s="17"/>
      <c r="XDI376" s="17"/>
      <c r="XDJ376" s="17"/>
      <c r="XDK376" s="17"/>
      <c r="XDL376" s="17"/>
      <c r="XDM376" s="17"/>
      <c r="XDN376" s="17"/>
      <c r="XDO376" s="17"/>
      <c r="XDP376" s="17"/>
      <c r="XDQ376" s="17"/>
      <c r="XDR376" s="17"/>
      <c r="XDS376" s="17"/>
      <c r="XDT376" s="17"/>
      <c r="XDU376" s="17"/>
      <c r="XDV376" s="17"/>
      <c r="XDW376" s="17"/>
      <c r="XDX376" s="17"/>
    </row>
    <row r="377" s="16" customFormat="1" ht="14.25" spans="1:16352">
      <c r="A377" s="26"/>
      <c r="B377" s="26"/>
      <c r="C377" s="24" t="s">
        <v>279</v>
      </c>
      <c r="D377" s="24" t="s">
        <v>191</v>
      </c>
      <c r="E377" s="24">
        <v>2</v>
      </c>
      <c r="F377" s="23">
        <f>SUM(E377:E387)</f>
        <v>49</v>
      </c>
      <c r="G377" s="23" t="s">
        <v>153</v>
      </c>
      <c r="H377" s="25" t="s">
        <v>280</v>
      </c>
      <c r="I377" s="29"/>
      <c r="XDF377" s="17"/>
      <c r="XDG377" s="17"/>
      <c r="XDH377" s="17"/>
      <c r="XDI377" s="17"/>
      <c r="XDJ377" s="17"/>
      <c r="XDK377" s="17"/>
      <c r="XDL377" s="17"/>
      <c r="XDM377" s="17"/>
      <c r="XDN377" s="17"/>
      <c r="XDO377" s="17"/>
      <c r="XDP377" s="17"/>
      <c r="XDQ377" s="17"/>
      <c r="XDR377" s="17"/>
      <c r="XDS377" s="17"/>
      <c r="XDT377" s="17"/>
      <c r="XDU377" s="17"/>
      <c r="XDV377" s="17"/>
      <c r="XDW377" s="17"/>
      <c r="XDX377" s="17"/>
    </row>
    <row r="378" s="16" customFormat="1" ht="14.25" spans="1:16352">
      <c r="A378" s="26"/>
      <c r="B378" s="26"/>
      <c r="C378" s="23" t="s">
        <v>281</v>
      </c>
      <c r="D378" s="24" t="s">
        <v>267</v>
      </c>
      <c r="E378" s="24">
        <v>1</v>
      </c>
      <c r="F378" s="26"/>
      <c r="G378" s="26"/>
      <c r="H378" s="15"/>
      <c r="I378" s="29"/>
      <c r="XDF378" s="17"/>
      <c r="XDG378" s="17"/>
      <c r="XDH378" s="17"/>
      <c r="XDI378" s="17"/>
      <c r="XDJ378" s="17"/>
      <c r="XDK378" s="17"/>
      <c r="XDL378" s="17"/>
      <c r="XDM378" s="17"/>
      <c r="XDN378" s="17"/>
      <c r="XDO378" s="17"/>
      <c r="XDP378" s="17"/>
      <c r="XDQ378" s="17"/>
      <c r="XDR378" s="17"/>
      <c r="XDS378" s="17"/>
      <c r="XDT378" s="17"/>
      <c r="XDU378" s="17"/>
      <c r="XDV378" s="17"/>
      <c r="XDW378" s="17"/>
      <c r="XDX378" s="17"/>
    </row>
    <row r="379" s="16" customFormat="1" ht="14.25" spans="1:16352">
      <c r="A379" s="26"/>
      <c r="B379" s="26"/>
      <c r="C379" s="26"/>
      <c r="D379" s="24" t="s">
        <v>152</v>
      </c>
      <c r="E379" s="24">
        <v>19</v>
      </c>
      <c r="F379" s="26"/>
      <c r="G379" s="26"/>
      <c r="H379" s="15"/>
      <c r="I379" s="29"/>
      <c r="XDF379" s="17"/>
      <c r="XDG379" s="17"/>
      <c r="XDH379" s="17"/>
      <c r="XDI379" s="17"/>
      <c r="XDJ379" s="17"/>
      <c r="XDK379" s="17"/>
      <c r="XDL379" s="17"/>
      <c r="XDM379" s="17"/>
      <c r="XDN379" s="17"/>
      <c r="XDO379" s="17"/>
      <c r="XDP379" s="17"/>
      <c r="XDQ379" s="17"/>
      <c r="XDR379" s="17"/>
      <c r="XDS379" s="17"/>
      <c r="XDT379" s="17"/>
      <c r="XDU379" s="17"/>
      <c r="XDV379" s="17"/>
      <c r="XDW379" s="17"/>
      <c r="XDX379" s="17"/>
    </row>
    <row r="380" s="16" customFormat="1" ht="14.25" spans="1:16352">
      <c r="A380" s="26"/>
      <c r="B380" s="26"/>
      <c r="C380" s="27"/>
      <c r="D380" s="24" t="s">
        <v>183</v>
      </c>
      <c r="E380" s="24">
        <v>14</v>
      </c>
      <c r="F380" s="26"/>
      <c r="G380" s="26"/>
      <c r="H380" s="15"/>
      <c r="I380" s="29"/>
      <c r="XDF380" s="17"/>
      <c r="XDG380" s="17"/>
      <c r="XDH380" s="17"/>
      <c r="XDI380" s="17"/>
      <c r="XDJ380" s="17"/>
      <c r="XDK380" s="17"/>
      <c r="XDL380" s="17"/>
      <c r="XDM380" s="17"/>
      <c r="XDN380" s="17"/>
      <c r="XDO380" s="17"/>
      <c r="XDP380" s="17"/>
      <c r="XDQ380" s="17"/>
      <c r="XDR380" s="17"/>
      <c r="XDS380" s="17"/>
      <c r="XDT380" s="17"/>
      <c r="XDU380" s="17"/>
      <c r="XDV380" s="17"/>
      <c r="XDW380" s="17"/>
      <c r="XDX380" s="17"/>
    </row>
    <row r="381" s="16" customFormat="1" ht="14.25" spans="1:16352">
      <c r="A381" s="26"/>
      <c r="B381" s="26"/>
      <c r="C381" s="23" t="s">
        <v>282</v>
      </c>
      <c r="D381" s="24" t="s">
        <v>185</v>
      </c>
      <c r="E381" s="24">
        <v>2</v>
      </c>
      <c r="F381" s="26"/>
      <c r="G381" s="26"/>
      <c r="H381" s="15"/>
      <c r="I381" s="29"/>
      <c r="XDF381" s="17"/>
      <c r="XDG381" s="17"/>
      <c r="XDH381" s="17"/>
      <c r="XDI381" s="17"/>
      <c r="XDJ381" s="17"/>
      <c r="XDK381" s="17"/>
      <c r="XDL381" s="17"/>
      <c r="XDM381" s="17"/>
      <c r="XDN381" s="17"/>
      <c r="XDO381" s="17"/>
      <c r="XDP381" s="17"/>
      <c r="XDQ381" s="17"/>
      <c r="XDR381" s="17"/>
      <c r="XDS381" s="17"/>
      <c r="XDT381" s="17"/>
      <c r="XDU381" s="17"/>
      <c r="XDV381" s="17"/>
      <c r="XDW381" s="17"/>
      <c r="XDX381" s="17"/>
    </row>
    <row r="382" s="16" customFormat="1" ht="14.25" spans="1:16352">
      <c r="A382" s="26"/>
      <c r="B382" s="26"/>
      <c r="C382" s="26"/>
      <c r="D382" s="24" t="s">
        <v>244</v>
      </c>
      <c r="E382" s="24">
        <v>1</v>
      </c>
      <c r="F382" s="26"/>
      <c r="G382" s="26"/>
      <c r="H382" s="15"/>
      <c r="I382" s="29"/>
      <c r="XDF382" s="17"/>
      <c r="XDG382" s="17"/>
      <c r="XDH382" s="17"/>
      <c r="XDI382" s="17"/>
      <c r="XDJ382" s="17"/>
      <c r="XDK382" s="17"/>
      <c r="XDL382" s="17"/>
      <c r="XDM382" s="17"/>
      <c r="XDN382" s="17"/>
      <c r="XDO382" s="17"/>
      <c r="XDP382" s="17"/>
      <c r="XDQ382" s="17"/>
      <c r="XDR382" s="17"/>
      <c r="XDS382" s="17"/>
      <c r="XDT382" s="17"/>
      <c r="XDU382" s="17"/>
      <c r="XDV382" s="17"/>
      <c r="XDW382" s="17"/>
      <c r="XDX382" s="17"/>
    </row>
    <row r="383" s="16" customFormat="1" ht="14.25" spans="1:16352">
      <c r="A383" s="26"/>
      <c r="B383" s="26"/>
      <c r="C383" s="26"/>
      <c r="D383" s="24" t="s">
        <v>283</v>
      </c>
      <c r="E383" s="24">
        <v>2</v>
      </c>
      <c r="F383" s="26"/>
      <c r="G383" s="26"/>
      <c r="H383" s="15"/>
      <c r="I383" s="29"/>
      <c r="XDF383" s="17"/>
      <c r="XDG383" s="17"/>
      <c r="XDH383" s="17"/>
      <c r="XDI383" s="17"/>
      <c r="XDJ383" s="17"/>
      <c r="XDK383" s="17"/>
      <c r="XDL383" s="17"/>
      <c r="XDM383" s="17"/>
      <c r="XDN383" s="17"/>
      <c r="XDO383" s="17"/>
      <c r="XDP383" s="17"/>
      <c r="XDQ383" s="17"/>
      <c r="XDR383" s="17"/>
      <c r="XDS383" s="17"/>
      <c r="XDT383" s="17"/>
      <c r="XDU383" s="17"/>
      <c r="XDV383" s="17"/>
      <c r="XDW383" s="17"/>
      <c r="XDX383" s="17"/>
    </row>
    <row r="384" s="16" customFormat="1" ht="14.25" spans="1:16352">
      <c r="A384" s="26"/>
      <c r="B384" s="26"/>
      <c r="C384" s="27"/>
      <c r="D384" s="24" t="s">
        <v>245</v>
      </c>
      <c r="E384" s="24">
        <v>4</v>
      </c>
      <c r="F384" s="26"/>
      <c r="G384" s="26"/>
      <c r="H384" s="15"/>
      <c r="I384" s="29"/>
      <c r="XDF384" s="17"/>
      <c r="XDG384" s="17"/>
      <c r="XDH384" s="17"/>
      <c r="XDI384" s="17"/>
      <c r="XDJ384" s="17"/>
      <c r="XDK384" s="17"/>
      <c r="XDL384" s="17"/>
      <c r="XDM384" s="17"/>
      <c r="XDN384" s="17"/>
      <c r="XDO384" s="17"/>
      <c r="XDP384" s="17"/>
      <c r="XDQ384" s="17"/>
      <c r="XDR384" s="17"/>
      <c r="XDS384" s="17"/>
      <c r="XDT384" s="17"/>
      <c r="XDU384" s="17"/>
      <c r="XDV384" s="17"/>
      <c r="XDW384" s="17"/>
      <c r="XDX384" s="17"/>
    </row>
    <row r="385" s="16" customFormat="1" ht="14.25" spans="1:16352">
      <c r="A385" s="26"/>
      <c r="B385" s="26"/>
      <c r="C385" s="23" t="s">
        <v>284</v>
      </c>
      <c r="D385" s="24" t="s">
        <v>175</v>
      </c>
      <c r="E385" s="24">
        <v>1</v>
      </c>
      <c r="F385" s="26"/>
      <c r="G385" s="26"/>
      <c r="H385" s="15"/>
      <c r="I385" s="29"/>
      <c r="XDF385" s="17"/>
      <c r="XDG385" s="17"/>
      <c r="XDH385" s="17"/>
      <c r="XDI385" s="17"/>
      <c r="XDJ385" s="17"/>
      <c r="XDK385" s="17"/>
      <c r="XDL385" s="17"/>
      <c r="XDM385" s="17"/>
      <c r="XDN385" s="17"/>
      <c r="XDO385" s="17"/>
      <c r="XDP385" s="17"/>
      <c r="XDQ385" s="17"/>
      <c r="XDR385" s="17"/>
      <c r="XDS385" s="17"/>
      <c r="XDT385" s="17"/>
      <c r="XDU385" s="17"/>
      <c r="XDV385" s="17"/>
      <c r="XDW385" s="17"/>
      <c r="XDX385" s="17"/>
    </row>
    <row r="386" s="16" customFormat="1" ht="14.25" spans="1:16352">
      <c r="A386" s="26"/>
      <c r="B386" s="26"/>
      <c r="C386" s="26"/>
      <c r="D386" s="24" t="s">
        <v>176</v>
      </c>
      <c r="E386" s="24">
        <v>1</v>
      </c>
      <c r="F386" s="26"/>
      <c r="G386" s="26"/>
      <c r="H386" s="15"/>
      <c r="I386" s="29"/>
      <c r="XDF386" s="17"/>
      <c r="XDG386" s="17"/>
      <c r="XDH386" s="17"/>
      <c r="XDI386" s="17"/>
      <c r="XDJ386" s="17"/>
      <c r="XDK386" s="17"/>
      <c r="XDL386" s="17"/>
      <c r="XDM386" s="17"/>
      <c r="XDN386" s="17"/>
      <c r="XDO386" s="17"/>
      <c r="XDP386" s="17"/>
      <c r="XDQ386" s="17"/>
      <c r="XDR386" s="17"/>
      <c r="XDS386" s="17"/>
      <c r="XDT386" s="17"/>
      <c r="XDU386" s="17"/>
      <c r="XDV386" s="17"/>
      <c r="XDW386" s="17"/>
      <c r="XDX386" s="17"/>
    </row>
    <row r="387" s="16" customFormat="1" ht="14.25" spans="1:16352">
      <c r="A387" s="26"/>
      <c r="B387" s="26"/>
      <c r="C387" s="27"/>
      <c r="D387" s="24" t="s">
        <v>177</v>
      </c>
      <c r="E387" s="24">
        <v>2</v>
      </c>
      <c r="F387" s="27"/>
      <c r="G387" s="27"/>
      <c r="H387" s="15"/>
      <c r="I387" s="29"/>
      <c r="XDF387" s="17"/>
      <c r="XDG387" s="17"/>
      <c r="XDH387" s="17"/>
      <c r="XDI387" s="17"/>
      <c r="XDJ387" s="17"/>
      <c r="XDK387" s="17"/>
      <c r="XDL387" s="17"/>
      <c r="XDM387" s="17"/>
      <c r="XDN387" s="17"/>
      <c r="XDO387" s="17"/>
      <c r="XDP387" s="17"/>
      <c r="XDQ387" s="17"/>
      <c r="XDR387" s="17"/>
      <c r="XDS387" s="17"/>
      <c r="XDT387" s="17"/>
      <c r="XDU387" s="17"/>
      <c r="XDV387" s="17"/>
      <c r="XDW387" s="17"/>
      <c r="XDX387" s="17"/>
    </row>
    <row r="388" s="16" customFormat="1" ht="14.25" spans="1:16352">
      <c r="A388" s="26"/>
      <c r="B388" s="26"/>
      <c r="C388" s="24" t="s">
        <v>285</v>
      </c>
      <c r="D388" s="24" t="s">
        <v>286</v>
      </c>
      <c r="E388" s="24">
        <v>4</v>
      </c>
      <c r="F388" s="23">
        <f>SUM(E388:E401)</f>
        <v>38</v>
      </c>
      <c r="G388" s="23" t="s">
        <v>203</v>
      </c>
      <c r="H388" s="25" t="s">
        <v>287</v>
      </c>
      <c r="I388" s="29"/>
      <c r="XDF388" s="17"/>
      <c r="XDG388" s="17"/>
      <c r="XDH388" s="17"/>
      <c r="XDI388" s="17"/>
      <c r="XDJ388" s="17"/>
      <c r="XDK388" s="17"/>
      <c r="XDL388" s="17"/>
      <c r="XDM388" s="17"/>
      <c r="XDN388" s="17"/>
      <c r="XDO388" s="17"/>
      <c r="XDP388" s="17"/>
      <c r="XDQ388" s="17"/>
      <c r="XDR388" s="17"/>
      <c r="XDS388" s="17"/>
      <c r="XDT388" s="17"/>
      <c r="XDU388" s="17"/>
      <c r="XDV388" s="17"/>
      <c r="XDW388" s="17"/>
      <c r="XDX388" s="17"/>
    </row>
    <row r="389" s="16" customFormat="1" ht="14.25" spans="1:16352">
      <c r="A389" s="26"/>
      <c r="B389" s="26"/>
      <c r="C389" s="23" t="s">
        <v>288</v>
      </c>
      <c r="D389" s="24" t="s">
        <v>258</v>
      </c>
      <c r="E389" s="24">
        <v>2</v>
      </c>
      <c r="F389" s="26"/>
      <c r="G389" s="26"/>
      <c r="H389" s="15"/>
      <c r="I389" s="29"/>
      <c r="XDF389" s="17"/>
      <c r="XDG389" s="17"/>
      <c r="XDH389" s="17"/>
      <c r="XDI389" s="17"/>
      <c r="XDJ389" s="17"/>
      <c r="XDK389" s="17"/>
      <c r="XDL389" s="17"/>
      <c r="XDM389" s="17"/>
      <c r="XDN389" s="17"/>
      <c r="XDO389" s="17"/>
      <c r="XDP389" s="17"/>
      <c r="XDQ389" s="17"/>
      <c r="XDR389" s="17"/>
      <c r="XDS389" s="17"/>
      <c r="XDT389" s="17"/>
      <c r="XDU389" s="17"/>
      <c r="XDV389" s="17"/>
      <c r="XDW389" s="17"/>
      <c r="XDX389" s="17"/>
    </row>
    <row r="390" s="16" customFormat="1" ht="14.25" spans="1:16352">
      <c r="A390" s="26"/>
      <c r="B390" s="26"/>
      <c r="C390" s="26"/>
      <c r="D390" s="24" t="s">
        <v>149</v>
      </c>
      <c r="E390" s="24">
        <v>3</v>
      </c>
      <c r="F390" s="26"/>
      <c r="G390" s="26"/>
      <c r="H390" s="15"/>
      <c r="I390" s="29"/>
      <c r="XDF390" s="17"/>
      <c r="XDG390" s="17"/>
      <c r="XDH390" s="17"/>
      <c r="XDI390" s="17"/>
      <c r="XDJ390" s="17"/>
      <c r="XDK390" s="17"/>
      <c r="XDL390" s="17"/>
      <c r="XDM390" s="17"/>
      <c r="XDN390" s="17"/>
      <c r="XDO390" s="17"/>
      <c r="XDP390" s="17"/>
      <c r="XDQ390" s="17"/>
      <c r="XDR390" s="17"/>
      <c r="XDS390" s="17"/>
      <c r="XDT390" s="17"/>
      <c r="XDU390" s="17"/>
      <c r="XDV390" s="17"/>
      <c r="XDW390" s="17"/>
      <c r="XDX390" s="17"/>
    </row>
    <row r="391" s="16" customFormat="1" ht="14.25" spans="1:16352">
      <c r="A391" s="26"/>
      <c r="B391" s="26"/>
      <c r="C391" s="26"/>
      <c r="D391" s="24" t="s">
        <v>199</v>
      </c>
      <c r="E391" s="24">
        <v>1</v>
      </c>
      <c r="F391" s="26"/>
      <c r="G391" s="26"/>
      <c r="H391" s="15"/>
      <c r="I391" s="29"/>
      <c r="XDF391" s="17"/>
      <c r="XDG391" s="17"/>
      <c r="XDH391" s="17"/>
      <c r="XDI391" s="17"/>
      <c r="XDJ391" s="17"/>
      <c r="XDK391" s="17"/>
      <c r="XDL391" s="17"/>
      <c r="XDM391" s="17"/>
      <c r="XDN391" s="17"/>
      <c r="XDO391" s="17"/>
      <c r="XDP391" s="17"/>
      <c r="XDQ391" s="17"/>
      <c r="XDR391" s="17"/>
      <c r="XDS391" s="17"/>
      <c r="XDT391" s="17"/>
      <c r="XDU391" s="17"/>
      <c r="XDV391" s="17"/>
      <c r="XDW391" s="17"/>
      <c r="XDX391" s="17"/>
    </row>
    <row r="392" s="16" customFormat="1" ht="14.25" spans="1:16352">
      <c r="A392" s="26"/>
      <c r="B392" s="26"/>
      <c r="C392" s="26"/>
      <c r="D392" s="24" t="s">
        <v>200</v>
      </c>
      <c r="E392" s="24">
        <v>1</v>
      </c>
      <c r="F392" s="26"/>
      <c r="G392" s="26"/>
      <c r="H392" s="15"/>
      <c r="I392" s="29"/>
      <c r="XDF392" s="17"/>
      <c r="XDG392" s="17"/>
      <c r="XDH392" s="17"/>
      <c r="XDI392" s="17"/>
      <c r="XDJ392" s="17"/>
      <c r="XDK392" s="17"/>
      <c r="XDL392" s="17"/>
      <c r="XDM392" s="17"/>
      <c r="XDN392" s="17"/>
      <c r="XDO392" s="17"/>
      <c r="XDP392" s="17"/>
      <c r="XDQ392" s="17"/>
      <c r="XDR392" s="17"/>
      <c r="XDS392" s="17"/>
      <c r="XDT392" s="17"/>
      <c r="XDU392" s="17"/>
      <c r="XDV392" s="17"/>
      <c r="XDW392" s="17"/>
      <c r="XDX392" s="17"/>
    </row>
    <row r="393" s="16" customFormat="1" ht="14.25" spans="1:16352">
      <c r="A393" s="26"/>
      <c r="B393" s="26"/>
      <c r="C393" s="27"/>
      <c r="D393" s="24" t="s">
        <v>151</v>
      </c>
      <c r="E393" s="24">
        <v>1</v>
      </c>
      <c r="F393" s="26"/>
      <c r="G393" s="26"/>
      <c r="H393" s="15"/>
      <c r="I393" s="29"/>
      <c r="XDF393" s="17"/>
      <c r="XDG393" s="17"/>
      <c r="XDH393" s="17"/>
      <c r="XDI393" s="17"/>
      <c r="XDJ393" s="17"/>
      <c r="XDK393" s="17"/>
      <c r="XDL393" s="17"/>
      <c r="XDM393" s="17"/>
      <c r="XDN393" s="17"/>
      <c r="XDO393" s="17"/>
      <c r="XDP393" s="17"/>
      <c r="XDQ393" s="17"/>
      <c r="XDR393" s="17"/>
      <c r="XDS393" s="17"/>
      <c r="XDT393" s="17"/>
      <c r="XDU393" s="17"/>
      <c r="XDV393" s="17"/>
      <c r="XDW393" s="17"/>
      <c r="XDX393" s="17"/>
    </row>
    <row r="394" s="16" customFormat="1" ht="14.25" spans="1:16352">
      <c r="A394" s="26"/>
      <c r="B394" s="26"/>
      <c r="C394" s="23" t="s">
        <v>289</v>
      </c>
      <c r="D394" s="24" t="s">
        <v>226</v>
      </c>
      <c r="E394" s="24">
        <v>1</v>
      </c>
      <c r="F394" s="26"/>
      <c r="G394" s="26"/>
      <c r="H394" s="15"/>
      <c r="I394" s="29"/>
      <c r="XDF394" s="17"/>
      <c r="XDG394" s="17"/>
      <c r="XDH394" s="17"/>
      <c r="XDI394" s="17"/>
      <c r="XDJ394" s="17"/>
      <c r="XDK394" s="17"/>
      <c r="XDL394" s="17"/>
      <c r="XDM394" s="17"/>
      <c r="XDN394" s="17"/>
      <c r="XDO394" s="17"/>
      <c r="XDP394" s="17"/>
      <c r="XDQ394" s="17"/>
      <c r="XDR394" s="17"/>
      <c r="XDS394" s="17"/>
      <c r="XDT394" s="17"/>
      <c r="XDU394" s="17"/>
      <c r="XDV394" s="17"/>
      <c r="XDW394" s="17"/>
      <c r="XDX394" s="17"/>
    </row>
    <row r="395" s="16" customFormat="1" ht="14.25" spans="1:16352">
      <c r="A395" s="26"/>
      <c r="B395" s="26"/>
      <c r="C395" s="27"/>
      <c r="D395" s="24" t="s">
        <v>131</v>
      </c>
      <c r="E395" s="24">
        <v>1</v>
      </c>
      <c r="F395" s="26"/>
      <c r="G395" s="26"/>
      <c r="H395" s="15"/>
      <c r="I395" s="29"/>
      <c r="XDF395" s="17"/>
      <c r="XDG395" s="17"/>
      <c r="XDH395" s="17"/>
      <c r="XDI395" s="17"/>
      <c r="XDJ395" s="17"/>
      <c r="XDK395" s="17"/>
      <c r="XDL395" s="17"/>
      <c r="XDM395" s="17"/>
      <c r="XDN395" s="17"/>
      <c r="XDO395" s="17"/>
      <c r="XDP395" s="17"/>
      <c r="XDQ395" s="17"/>
      <c r="XDR395" s="17"/>
      <c r="XDS395" s="17"/>
      <c r="XDT395" s="17"/>
      <c r="XDU395" s="17"/>
      <c r="XDV395" s="17"/>
      <c r="XDW395" s="17"/>
      <c r="XDX395" s="17"/>
    </row>
    <row r="396" s="16" customFormat="1" ht="14.25" spans="1:16352">
      <c r="A396" s="26"/>
      <c r="B396" s="26"/>
      <c r="C396" s="23" t="s">
        <v>290</v>
      </c>
      <c r="D396" s="24" t="s">
        <v>155</v>
      </c>
      <c r="E396" s="24">
        <v>9</v>
      </c>
      <c r="F396" s="26"/>
      <c r="G396" s="26"/>
      <c r="H396" s="15"/>
      <c r="I396" s="29"/>
      <c r="XDF396" s="17"/>
      <c r="XDG396" s="17"/>
      <c r="XDH396" s="17"/>
      <c r="XDI396" s="17"/>
      <c r="XDJ396" s="17"/>
      <c r="XDK396" s="17"/>
      <c r="XDL396" s="17"/>
      <c r="XDM396" s="17"/>
      <c r="XDN396" s="17"/>
      <c r="XDO396" s="17"/>
      <c r="XDP396" s="17"/>
      <c r="XDQ396" s="17"/>
      <c r="XDR396" s="17"/>
      <c r="XDS396" s="17"/>
      <c r="XDT396" s="17"/>
      <c r="XDU396" s="17"/>
      <c r="XDV396" s="17"/>
      <c r="XDW396" s="17"/>
      <c r="XDX396" s="17"/>
    </row>
    <row r="397" s="16" customFormat="1" ht="14.25" spans="1:16352">
      <c r="A397" s="26"/>
      <c r="B397" s="26"/>
      <c r="C397" s="27"/>
      <c r="D397" s="24" t="s">
        <v>156</v>
      </c>
      <c r="E397" s="24">
        <v>9</v>
      </c>
      <c r="F397" s="26"/>
      <c r="G397" s="26"/>
      <c r="H397" s="15"/>
      <c r="I397" s="29"/>
      <c r="XDF397" s="17"/>
      <c r="XDG397" s="17"/>
      <c r="XDH397" s="17"/>
      <c r="XDI397" s="17"/>
      <c r="XDJ397" s="17"/>
      <c r="XDK397" s="17"/>
      <c r="XDL397" s="17"/>
      <c r="XDM397" s="17"/>
      <c r="XDN397" s="17"/>
      <c r="XDO397" s="17"/>
      <c r="XDP397" s="17"/>
      <c r="XDQ397" s="17"/>
      <c r="XDR397" s="17"/>
      <c r="XDS397" s="17"/>
      <c r="XDT397" s="17"/>
      <c r="XDU397" s="17"/>
      <c r="XDV397" s="17"/>
      <c r="XDW397" s="17"/>
      <c r="XDX397" s="17"/>
    </row>
    <row r="398" s="16" customFormat="1" ht="14.25" spans="1:16352">
      <c r="A398" s="26"/>
      <c r="B398" s="26"/>
      <c r="C398" s="23" t="s">
        <v>291</v>
      </c>
      <c r="D398" s="24" t="s">
        <v>286</v>
      </c>
      <c r="E398" s="24">
        <v>1</v>
      </c>
      <c r="F398" s="26"/>
      <c r="G398" s="26"/>
      <c r="H398" s="15"/>
      <c r="I398" s="29"/>
      <c r="XDF398" s="17"/>
      <c r="XDG398" s="17"/>
      <c r="XDH398" s="17"/>
      <c r="XDI398" s="17"/>
      <c r="XDJ398" s="17"/>
      <c r="XDK398" s="17"/>
      <c r="XDL398" s="17"/>
      <c r="XDM398" s="17"/>
      <c r="XDN398" s="17"/>
      <c r="XDO398" s="17"/>
      <c r="XDP398" s="17"/>
      <c r="XDQ398" s="17"/>
      <c r="XDR398" s="17"/>
      <c r="XDS398" s="17"/>
      <c r="XDT398" s="17"/>
      <c r="XDU398" s="17"/>
      <c r="XDV398" s="17"/>
      <c r="XDW398" s="17"/>
      <c r="XDX398" s="17"/>
    </row>
    <row r="399" s="16" customFormat="1" ht="14.25" spans="1:16352">
      <c r="A399" s="26"/>
      <c r="B399" s="26"/>
      <c r="C399" s="26"/>
      <c r="D399" s="24" t="s">
        <v>222</v>
      </c>
      <c r="E399" s="24">
        <v>2</v>
      </c>
      <c r="F399" s="26"/>
      <c r="G399" s="26"/>
      <c r="H399" s="15"/>
      <c r="I399" s="29"/>
      <c r="XDF399" s="17"/>
      <c r="XDG399" s="17"/>
      <c r="XDH399" s="17"/>
      <c r="XDI399" s="17"/>
      <c r="XDJ399" s="17"/>
      <c r="XDK399" s="17"/>
      <c r="XDL399" s="17"/>
      <c r="XDM399" s="17"/>
      <c r="XDN399" s="17"/>
      <c r="XDO399" s="17"/>
      <c r="XDP399" s="17"/>
      <c r="XDQ399" s="17"/>
      <c r="XDR399" s="17"/>
      <c r="XDS399" s="17"/>
      <c r="XDT399" s="17"/>
      <c r="XDU399" s="17"/>
      <c r="XDV399" s="17"/>
      <c r="XDW399" s="17"/>
      <c r="XDX399" s="17"/>
    </row>
    <row r="400" s="16" customFormat="1" ht="14.25" spans="1:16352">
      <c r="A400" s="26"/>
      <c r="B400" s="26"/>
      <c r="C400" s="27"/>
      <c r="D400" s="24" t="s">
        <v>223</v>
      </c>
      <c r="E400" s="24">
        <v>2</v>
      </c>
      <c r="F400" s="26"/>
      <c r="G400" s="26"/>
      <c r="H400" s="15"/>
      <c r="I400" s="29"/>
      <c r="XDF400" s="17"/>
      <c r="XDG400" s="17"/>
      <c r="XDH400" s="17"/>
      <c r="XDI400" s="17"/>
      <c r="XDJ400" s="17"/>
      <c r="XDK400" s="17"/>
      <c r="XDL400" s="17"/>
      <c r="XDM400" s="17"/>
      <c r="XDN400" s="17"/>
      <c r="XDO400" s="17"/>
      <c r="XDP400" s="17"/>
      <c r="XDQ400" s="17"/>
      <c r="XDR400" s="17"/>
      <c r="XDS400" s="17"/>
      <c r="XDT400" s="17"/>
      <c r="XDU400" s="17"/>
      <c r="XDV400" s="17"/>
      <c r="XDW400" s="17"/>
      <c r="XDX400" s="17"/>
    </row>
    <row r="401" s="16" customFormat="1" ht="14.25" spans="1:16352">
      <c r="A401" s="27"/>
      <c r="B401" s="27"/>
      <c r="C401" s="24" t="s">
        <v>292</v>
      </c>
      <c r="D401" s="24" t="s">
        <v>218</v>
      </c>
      <c r="E401" s="24">
        <v>1</v>
      </c>
      <c r="F401" s="27"/>
      <c r="G401" s="27"/>
      <c r="H401" s="15"/>
      <c r="I401" s="29"/>
      <c r="XDF401" s="17"/>
      <c r="XDG401" s="17"/>
      <c r="XDH401" s="17"/>
      <c r="XDI401" s="17"/>
      <c r="XDJ401" s="17"/>
      <c r="XDK401" s="17"/>
      <c r="XDL401" s="17"/>
      <c r="XDM401" s="17"/>
      <c r="XDN401" s="17"/>
      <c r="XDO401" s="17"/>
      <c r="XDP401" s="17"/>
      <c r="XDQ401" s="17"/>
      <c r="XDR401" s="17"/>
      <c r="XDS401" s="17"/>
      <c r="XDT401" s="17"/>
      <c r="XDU401" s="17"/>
      <c r="XDV401" s="17"/>
      <c r="XDW401" s="17"/>
      <c r="XDX401" s="17"/>
    </row>
    <row r="402" s="16" customFormat="1" ht="14.25" spans="1:16352">
      <c r="A402" s="23" t="s">
        <v>129</v>
      </c>
      <c r="B402" s="23" t="s">
        <v>96</v>
      </c>
      <c r="C402" s="23" t="s">
        <v>293</v>
      </c>
      <c r="D402" s="24" t="s">
        <v>168</v>
      </c>
      <c r="E402" s="24">
        <v>1</v>
      </c>
      <c r="F402" s="23">
        <f>SUM(E402:E414)</f>
        <v>64</v>
      </c>
      <c r="G402" s="23" t="s">
        <v>140</v>
      </c>
      <c r="H402" s="25" t="s">
        <v>294</v>
      </c>
      <c r="I402" s="29"/>
      <c r="XDF402" s="17"/>
      <c r="XDG402" s="17"/>
      <c r="XDH402" s="17"/>
      <c r="XDI402" s="17"/>
      <c r="XDJ402" s="17"/>
      <c r="XDK402" s="17"/>
      <c r="XDL402" s="17"/>
      <c r="XDM402" s="17"/>
      <c r="XDN402" s="17"/>
      <c r="XDO402" s="17"/>
      <c r="XDP402" s="17"/>
      <c r="XDQ402" s="17"/>
      <c r="XDR402" s="17"/>
      <c r="XDS402" s="17"/>
      <c r="XDT402" s="17"/>
      <c r="XDU402" s="17"/>
      <c r="XDV402" s="17"/>
      <c r="XDW402" s="17"/>
      <c r="XDX402" s="17"/>
    </row>
    <row r="403" s="16" customFormat="1" ht="14.25" spans="1:16352">
      <c r="A403" s="26"/>
      <c r="B403" s="26"/>
      <c r="C403" s="26"/>
      <c r="D403" s="24" t="s">
        <v>169</v>
      </c>
      <c r="E403" s="24">
        <v>1</v>
      </c>
      <c r="F403" s="26"/>
      <c r="G403" s="26"/>
      <c r="H403" s="15"/>
      <c r="I403" s="29"/>
      <c r="XDF403" s="17"/>
      <c r="XDG403" s="17"/>
      <c r="XDH403" s="17"/>
      <c r="XDI403" s="17"/>
      <c r="XDJ403" s="17"/>
      <c r="XDK403" s="17"/>
      <c r="XDL403" s="17"/>
      <c r="XDM403" s="17"/>
      <c r="XDN403" s="17"/>
      <c r="XDO403" s="17"/>
      <c r="XDP403" s="17"/>
      <c r="XDQ403" s="17"/>
      <c r="XDR403" s="17"/>
      <c r="XDS403" s="17"/>
      <c r="XDT403" s="17"/>
      <c r="XDU403" s="17"/>
      <c r="XDV403" s="17"/>
      <c r="XDW403" s="17"/>
      <c r="XDX403" s="17"/>
    </row>
    <row r="404" s="16" customFormat="1" ht="14.25" spans="1:16352">
      <c r="A404" s="26"/>
      <c r="B404" s="26"/>
      <c r="C404" s="26"/>
      <c r="D404" s="24" t="s">
        <v>170</v>
      </c>
      <c r="E404" s="24">
        <v>3</v>
      </c>
      <c r="F404" s="26"/>
      <c r="G404" s="26"/>
      <c r="H404" s="15"/>
      <c r="I404" s="29"/>
      <c r="XDF404" s="17"/>
      <c r="XDG404" s="17"/>
      <c r="XDH404" s="17"/>
      <c r="XDI404" s="17"/>
      <c r="XDJ404" s="17"/>
      <c r="XDK404" s="17"/>
      <c r="XDL404" s="17"/>
      <c r="XDM404" s="17"/>
      <c r="XDN404" s="17"/>
      <c r="XDO404" s="17"/>
      <c r="XDP404" s="17"/>
      <c r="XDQ404" s="17"/>
      <c r="XDR404" s="17"/>
      <c r="XDS404" s="17"/>
      <c r="XDT404" s="17"/>
      <c r="XDU404" s="17"/>
      <c r="XDV404" s="17"/>
      <c r="XDW404" s="17"/>
      <c r="XDX404" s="17"/>
    </row>
    <row r="405" s="16" customFormat="1" ht="14.25" spans="1:16352">
      <c r="A405" s="26"/>
      <c r="B405" s="26"/>
      <c r="C405" s="27"/>
      <c r="D405" s="24" t="s">
        <v>161</v>
      </c>
      <c r="E405" s="24">
        <v>5</v>
      </c>
      <c r="F405" s="26"/>
      <c r="G405" s="26"/>
      <c r="H405" s="15"/>
      <c r="I405" s="29"/>
      <c r="XDF405" s="17"/>
      <c r="XDG405" s="17"/>
      <c r="XDH405" s="17"/>
      <c r="XDI405" s="17"/>
      <c r="XDJ405" s="17"/>
      <c r="XDK405" s="17"/>
      <c r="XDL405" s="17"/>
      <c r="XDM405" s="17"/>
      <c r="XDN405" s="17"/>
      <c r="XDO405" s="17"/>
      <c r="XDP405" s="17"/>
      <c r="XDQ405" s="17"/>
      <c r="XDR405" s="17"/>
      <c r="XDS405" s="17"/>
      <c r="XDT405" s="17"/>
      <c r="XDU405" s="17"/>
      <c r="XDV405" s="17"/>
      <c r="XDW405" s="17"/>
      <c r="XDX405" s="17"/>
    </row>
    <row r="406" s="16" customFormat="1" ht="14.25" spans="1:16352">
      <c r="A406" s="26"/>
      <c r="B406" s="26"/>
      <c r="C406" s="23" t="s">
        <v>295</v>
      </c>
      <c r="D406" s="24" t="s">
        <v>158</v>
      </c>
      <c r="E406" s="24">
        <v>8</v>
      </c>
      <c r="F406" s="26"/>
      <c r="G406" s="26"/>
      <c r="H406" s="15"/>
      <c r="I406" s="29"/>
      <c r="XDF406" s="17"/>
      <c r="XDG406" s="17"/>
      <c r="XDH406" s="17"/>
      <c r="XDI406" s="17"/>
      <c r="XDJ406" s="17"/>
      <c r="XDK406" s="17"/>
      <c r="XDL406" s="17"/>
      <c r="XDM406" s="17"/>
      <c r="XDN406" s="17"/>
      <c r="XDO406" s="17"/>
      <c r="XDP406" s="17"/>
      <c r="XDQ406" s="17"/>
      <c r="XDR406" s="17"/>
      <c r="XDS406" s="17"/>
      <c r="XDT406" s="17"/>
      <c r="XDU406" s="17"/>
      <c r="XDV406" s="17"/>
      <c r="XDW406" s="17"/>
      <c r="XDX406" s="17"/>
    </row>
    <row r="407" s="16" customFormat="1" ht="14.25" spans="1:16352">
      <c r="A407" s="26"/>
      <c r="B407" s="26"/>
      <c r="C407" s="27"/>
      <c r="D407" s="24" t="s">
        <v>159</v>
      </c>
      <c r="E407" s="24">
        <v>8</v>
      </c>
      <c r="F407" s="26"/>
      <c r="G407" s="26"/>
      <c r="H407" s="15"/>
      <c r="I407" s="29"/>
      <c r="XDF407" s="17"/>
      <c r="XDG407" s="17"/>
      <c r="XDH407" s="17"/>
      <c r="XDI407" s="17"/>
      <c r="XDJ407" s="17"/>
      <c r="XDK407" s="17"/>
      <c r="XDL407" s="17"/>
      <c r="XDM407" s="17"/>
      <c r="XDN407" s="17"/>
      <c r="XDO407" s="17"/>
      <c r="XDP407" s="17"/>
      <c r="XDQ407" s="17"/>
      <c r="XDR407" s="17"/>
      <c r="XDS407" s="17"/>
      <c r="XDT407" s="17"/>
      <c r="XDU407" s="17"/>
      <c r="XDV407" s="17"/>
      <c r="XDW407" s="17"/>
      <c r="XDX407" s="17"/>
    </row>
    <row r="408" s="16" customFormat="1" ht="14.25" spans="1:16352">
      <c r="A408" s="26"/>
      <c r="B408" s="26"/>
      <c r="C408" s="23" t="s">
        <v>296</v>
      </c>
      <c r="D408" s="24" t="s">
        <v>187</v>
      </c>
      <c r="E408" s="24">
        <v>1</v>
      </c>
      <c r="F408" s="26"/>
      <c r="G408" s="26"/>
      <c r="H408" s="15"/>
      <c r="I408" s="29"/>
      <c r="XDF408" s="17"/>
      <c r="XDG408" s="17"/>
      <c r="XDH408" s="17"/>
      <c r="XDI408" s="17"/>
      <c r="XDJ408" s="17"/>
      <c r="XDK408" s="17"/>
      <c r="XDL408" s="17"/>
      <c r="XDM408" s="17"/>
      <c r="XDN408" s="17"/>
      <c r="XDO408" s="17"/>
      <c r="XDP408" s="17"/>
      <c r="XDQ408" s="17"/>
      <c r="XDR408" s="17"/>
      <c r="XDS408" s="17"/>
      <c r="XDT408" s="17"/>
      <c r="XDU408" s="17"/>
      <c r="XDV408" s="17"/>
      <c r="XDW408" s="17"/>
      <c r="XDX408" s="17"/>
    </row>
    <row r="409" s="16" customFormat="1" ht="14.25" spans="1:16352">
      <c r="A409" s="26"/>
      <c r="B409" s="26"/>
      <c r="C409" s="27"/>
      <c r="D409" s="24" t="s">
        <v>163</v>
      </c>
      <c r="E409" s="24">
        <v>13</v>
      </c>
      <c r="F409" s="26"/>
      <c r="G409" s="26"/>
      <c r="H409" s="15"/>
      <c r="I409" s="29"/>
      <c r="XDF409" s="17"/>
      <c r="XDG409" s="17"/>
      <c r="XDH409" s="17"/>
      <c r="XDI409" s="17"/>
      <c r="XDJ409" s="17"/>
      <c r="XDK409" s="17"/>
      <c r="XDL409" s="17"/>
      <c r="XDM409" s="17"/>
      <c r="XDN409" s="17"/>
      <c r="XDO409" s="17"/>
      <c r="XDP409" s="17"/>
      <c r="XDQ409" s="17"/>
      <c r="XDR409" s="17"/>
      <c r="XDS409" s="17"/>
      <c r="XDT409" s="17"/>
      <c r="XDU409" s="17"/>
      <c r="XDV409" s="17"/>
      <c r="XDW409" s="17"/>
      <c r="XDX409" s="17"/>
    </row>
    <row r="410" s="16" customFormat="1" ht="14.25" spans="1:16352">
      <c r="A410" s="26"/>
      <c r="B410" s="26"/>
      <c r="C410" s="24" t="s">
        <v>297</v>
      </c>
      <c r="D410" s="24" t="s">
        <v>191</v>
      </c>
      <c r="E410" s="24">
        <v>3</v>
      </c>
      <c r="F410" s="26"/>
      <c r="G410" s="26"/>
      <c r="H410" s="15"/>
      <c r="I410" s="29"/>
      <c r="XDF410" s="17"/>
      <c r="XDG410" s="17"/>
      <c r="XDH410" s="17"/>
      <c r="XDI410" s="17"/>
      <c r="XDJ410" s="17"/>
      <c r="XDK410" s="17"/>
      <c r="XDL410" s="17"/>
      <c r="XDM410" s="17"/>
      <c r="XDN410" s="17"/>
      <c r="XDO410" s="17"/>
      <c r="XDP410" s="17"/>
      <c r="XDQ410" s="17"/>
      <c r="XDR410" s="17"/>
      <c r="XDS410" s="17"/>
      <c r="XDT410" s="17"/>
      <c r="XDU410" s="17"/>
      <c r="XDV410" s="17"/>
      <c r="XDW410" s="17"/>
      <c r="XDX410" s="17"/>
    </row>
    <row r="411" s="16" customFormat="1" ht="14.25" spans="1:16352">
      <c r="A411" s="26"/>
      <c r="B411" s="26"/>
      <c r="C411" s="24" t="s">
        <v>298</v>
      </c>
      <c r="D411" s="24" t="s">
        <v>299</v>
      </c>
      <c r="E411" s="24">
        <v>2</v>
      </c>
      <c r="F411" s="26"/>
      <c r="G411" s="26"/>
      <c r="H411" s="15"/>
      <c r="I411" s="29"/>
      <c r="XDF411" s="17"/>
      <c r="XDG411" s="17"/>
      <c r="XDH411" s="17"/>
      <c r="XDI411" s="17"/>
      <c r="XDJ411" s="17"/>
      <c r="XDK411" s="17"/>
      <c r="XDL411" s="17"/>
      <c r="XDM411" s="17"/>
      <c r="XDN411" s="17"/>
      <c r="XDO411" s="17"/>
      <c r="XDP411" s="17"/>
      <c r="XDQ411" s="17"/>
      <c r="XDR411" s="17"/>
      <c r="XDS411" s="17"/>
      <c r="XDT411" s="17"/>
      <c r="XDU411" s="17"/>
      <c r="XDV411" s="17"/>
      <c r="XDW411" s="17"/>
      <c r="XDX411" s="17"/>
    </row>
    <row r="412" s="16" customFormat="1" ht="14.25" spans="1:16352">
      <c r="A412" s="26"/>
      <c r="B412" s="26"/>
      <c r="C412" s="24" t="s">
        <v>300</v>
      </c>
      <c r="D412" s="24" t="s">
        <v>164</v>
      </c>
      <c r="E412" s="24">
        <v>5</v>
      </c>
      <c r="F412" s="26"/>
      <c r="G412" s="26"/>
      <c r="H412" s="15"/>
      <c r="I412" s="29"/>
      <c r="XDF412" s="17"/>
      <c r="XDG412" s="17"/>
      <c r="XDH412" s="17"/>
      <c r="XDI412" s="17"/>
      <c r="XDJ412" s="17"/>
      <c r="XDK412" s="17"/>
      <c r="XDL412" s="17"/>
      <c r="XDM412" s="17"/>
      <c r="XDN412" s="17"/>
      <c r="XDO412" s="17"/>
      <c r="XDP412" s="17"/>
      <c r="XDQ412" s="17"/>
      <c r="XDR412" s="17"/>
      <c r="XDS412" s="17"/>
      <c r="XDT412" s="17"/>
      <c r="XDU412" s="17"/>
      <c r="XDV412" s="17"/>
      <c r="XDW412" s="17"/>
      <c r="XDX412" s="17"/>
    </row>
    <row r="413" s="16" customFormat="1" ht="14.25" spans="1:16352">
      <c r="A413" s="26"/>
      <c r="B413" s="26"/>
      <c r="C413" s="23" t="s">
        <v>301</v>
      </c>
      <c r="D413" s="24" t="s">
        <v>152</v>
      </c>
      <c r="E413" s="24">
        <v>7</v>
      </c>
      <c r="F413" s="26"/>
      <c r="G413" s="26"/>
      <c r="H413" s="15"/>
      <c r="I413" s="29"/>
      <c r="XDF413" s="17"/>
      <c r="XDG413" s="17"/>
      <c r="XDH413" s="17"/>
      <c r="XDI413" s="17"/>
      <c r="XDJ413" s="17"/>
      <c r="XDK413" s="17"/>
      <c r="XDL413" s="17"/>
      <c r="XDM413" s="17"/>
      <c r="XDN413" s="17"/>
      <c r="XDO413" s="17"/>
      <c r="XDP413" s="17"/>
      <c r="XDQ413" s="17"/>
      <c r="XDR413" s="17"/>
      <c r="XDS413" s="17"/>
      <c r="XDT413" s="17"/>
      <c r="XDU413" s="17"/>
      <c r="XDV413" s="17"/>
      <c r="XDW413" s="17"/>
      <c r="XDX413" s="17"/>
    </row>
    <row r="414" s="16" customFormat="1" ht="14.25" spans="1:16352">
      <c r="A414" s="26"/>
      <c r="B414" s="26"/>
      <c r="C414" s="27"/>
      <c r="D414" s="24" t="s">
        <v>183</v>
      </c>
      <c r="E414" s="24">
        <v>7</v>
      </c>
      <c r="F414" s="27"/>
      <c r="G414" s="27"/>
      <c r="H414" s="15"/>
      <c r="I414" s="30"/>
      <c r="XDF414" s="17"/>
      <c r="XDG414" s="17"/>
      <c r="XDH414" s="17"/>
      <c r="XDI414" s="17"/>
      <c r="XDJ414" s="17"/>
      <c r="XDK414" s="17"/>
      <c r="XDL414" s="17"/>
      <c r="XDM414" s="17"/>
      <c r="XDN414" s="17"/>
      <c r="XDO414" s="17"/>
      <c r="XDP414" s="17"/>
      <c r="XDQ414" s="17"/>
      <c r="XDR414" s="17"/>
      <c r="XDS414" s="17"/>
      <c r="XDT414" s="17"/>
      <c r="XDU414" s="17"/>
      <c r="XDV414" s="17"/>
      <c r="XDW414" s="17"/>
      <c r="XDX414" s="17"/>
    </row>
    <row r="415" s="16" customFormat="1" ht="14.25" spans="1:16352">
      <c r="A415" s="26"/>
      <c r="B415" s="26"/>
      <c r="C415" s="23" t="s">
        <v>100</v>
      </c>
      <c r="D415" s="24" t="s">
        <v>220</v>
      </c>
      <c r="E415" s="24">
        <v>2</v>
      </c>
      <c r="F415" s="23">
        <f>SUM(E415:E439)</f>
        <v>65</v>
      </c>
      <c r="G415" s="23" t="s">
        <v>153</v>
      </c>
      <c r="H415" s="25" t="s">
        <v>302</v>
      </c>
      <c r="I415" s="31" t="s">
        <v>303</v>
      </c>
      <c r="XDF415" s="17"/>
      <c r="XDG415" s="17"/>
      <c r="XDH415" s="17"/>
      <c r="XDI415" s="17"/>
      <c r="XDJ415" s="17"/>
      <c r="XDK415" s="17"/>
      <c r="XDL415" s="17"/>
      <c r="XDM415" s="17"/>
      <c r="XDN415" s="17"/>
      <c r="XDO415" s="17"/>
      <c r="XDP415" s="17"/>
      <c r="XDQ415" s="17"/>
      <c r="XDR415" s="17"/>
      <c r="XDS415" s="17"/>
      <c r="XDT415" s="17"/>
      <c r="XDU415" s="17"/>
      <c r="XDV415" s="17"/>
      <c r="XDW415" s="17"/>
      <c r="XDX415" s="17"/>
    </row>
    <row r="416" s="16" customFormat="1" ht="14.25" spans="1:16352">
      <c r="A416" s="26"/>
      <c r="B416" s="26"/>
      <c r="C416" s="27"/>
      <c r="D416" s="24" t="s">
        <v>166</v>
      </c>
      <c r="E416" s="24">
        <v>5</v>
      </c>
      <c r="F416" s="26"/>
      <c r="G416" s="26"/>
      <c r="H416" s="15"/>
      <c r="I416" s="32"/>
      <c r="XDF416" s="17"/>
      <c r="XDG416" s="17"/>
      <c r="XDH416" s="17"/>
      <c r="XDI416" s="17"/>
      <c r="XDJ416" s="17"/>
      <c r="XDK416" s="17"/>
      <c r="XDL416" s="17"/>
      <c r="XDM416" s="17"/>
      <c r="XDN416" s="17"/>
      <c r="XDO416" s="17"/>
      <c r="XDP416" s="17"/>
      <c r="XDQ416" s="17"/>
      <c r="XDR416" s="17"/>
      <c r="XDS416" s="17"/>
      <c r="XDT416" s="17"/>
      <c r="XDU416" s="17"/>
      <c r="XDV416" s="17"/>
      <c r="XDW416" s="17"/>
      <c r="XDX416" s="17"/>
    </row>
    <row r="417" s="16" customFormat="1" ht="14.25" spans="1:16352">
      <c r="A417" s="26"/>
      <c r="B417" s="26"/>
      <c r="C417" s="23" t="s">
        <v>103</v>
      </c>
      <c r="D417" s="24" t="s">
        <v>131</v>
      </c>
      <c r="E417" s="24">
        <v>1</v>
      </c>
      <c r="F417" s="26"/>
      <c r="G417" s="26"/>
      <c r="H417" s="15"/>
      <c r="I417" s="32"/>
      <c r="XDF417" s="17"/>
      <c r="XDG417" s="17"/>
      <c r="XDH417" s="17"/>
      <c r="XDI417" s="17"/>
      <c r="XDJ417" s="17"/>
      <c r="XDK417" s="17"/>
      <c r="XDL417" s="17"/>
      <c r="XDM417" s="17"/>
      <c r="XDN417" s="17"/>
      <c r="XDO417" s="17"/>
      <c r="XDP417" s="17"/>
      <c r="XDQ417" s="17"/>
      <c r="XDR417" s="17"/>
      <c r="XDS417" s="17"/>
      <c r="XDT417" s="17"/>
      <c r="XDU417" s="17"/>
      <c r="XDV417" s="17"/>
      <c r="XDW417" s="17"/>
      <c r="XDX417" s="17"/>
    </row>
    <row r="418" s="16" customFormat="1" ht="14.25" spans="1:16352">
      <c r="A418" s="26"/>
      <c r="B418" s="26"/>
      <c r="C418" s="26"/>
      <c r="D418" s="24" t="s">
        <v>134</v>
      </c>
      <c r="E418" s="24">
        <v>3</v>
      </c>
      <c r="F418" s="26"/>
      <c r="G418" s="26"/>
      <c r="H418" s="15"/>
      <c r="I418" s="32"/>
      <c r="XDF418" s="17"/>
      <c r="XDG418" s="17"/>
      <c r="XDH418" s="17"/>
      <c r="XDI418" s="17"/>
      <c r="XDJ418" s="17"/>
      <c r="XDK418" s="17"/>
      <c r="XDL418" s="17"/>
      <c r="XDM418" s="17"/>
      <c r="XDN418" s="17"/>
      <c r="XDO418" s="17"/>
      <c r="XDP418" s="17"/>
      <c r="XDQ418" s="17"/>
      <c r="XDR418" s="17"/>
      <c r="XDS418" s="17"/>
      <c r="XDT418" s="17"/>
      <c r="XDU418" s="17"/>
      <c r="XDV418" s="17"/>
      <c r="XDW418" s="17"/>
      <c r="XDX418" s="17"/>
    </row>
    <row r="419" s="16" customFormat="1" ht="14.25" spans="1:16352">
      <c r="A419" s="26"/>
      <c r="B419" s="26"/>
      <c r="C419" s="26"/>
      <c r="D419" s="24" t="s">
        <v>136</v>
      </c>
      <c r="E419" s="24">
        <v>2</v>
      </c>
      <c r="F419" s="26"/>
      <c r="G419" s="26"/>
      <c r="H419" s="15"/>
      <c r="I419" s="32"/>
      <c r="XDF419" s="17"/>
      <c r="XDG419" s="17"/>
      <c r="XDH419" s="17"/>
      <c r="XDI419" s="17"/>
      <c r="XDJ419" s="17"/>
      <c r="XDK419" s="17"/>
      <c r="XDL419" s="17"/>
      <c r="XDM419" s="17"/>
      <c r="XDN419" s="17"/>
      <c r="XDO419" s="17"/>
      <c r="XDP419" s="17"/>
      <c r="XDQ419" s="17"/>
      <c r="XDR419" s="17"/>
      <c r="XDS419" s="17"/>
      <c r="XDT419" s="17"/>
      <c r="XDU419" s="17"/>
      <c r="XDV419" s="17"/>
      <c r="XDW419" s="17"/>
      <c r="XDX419" s="17"/>
    </row>
    <row r="420" s="16" customFormat="1" ht="14.25" spans="1:16352">
      <c r="A420" s="26"/>
      <c r="B420" s="26"/>
      <c r="C420" s="27"/>
      <c r="D420" s="24" t="s">
        <v>137</v>
      </c>
      <c r="E420" s="24">
        <v>1</v>
      </c>
      <c r="F420" s="26"/>
      <c r="G420" s="26"/>
      <c r="H420" s="15"/>
      <c r="I420" s="32"/>
      <c r="XDF420" s="17"/>
      <c r="XDG420" s="17"/>
      <c r="XDH420" s="17"/>
      <c r="XDI420" s="17"/>
      <c r="XDJ420" s="17"/>
      <c r="XDK420" s="17"/>
      <c r="XDL420" s="17"/>
      <c r="XDM420" s="17"/>
      <c r="XDN420" s="17"/>
      <c r="XDO420" s="17"/>
      <c r="XDP420" s="17"/>
      <c r="XDQ420" s="17"/>
      <c r="XDR420" s="17"/>
      <c r="XDS420" s="17"/>
      <c r="XDT420" s="17"/>
      <c r="XDU420" s="17"/>
      <c r="XDV420" s="17"/>
      <c r="XDW420" s="17"/>
      <c r="XDX420" s="17"/>
    </row>
    <row r="421" s="16" customFormat="1" ht="14.25" spans="1:16352">
      <c r="A421" s="26"/>
      <c r="B421" s="26"/>
      <c r="C421" s="23" t="s">
        <v>304</v>
      </c>
      <c r="D421" s="24" t="s">
        <v>155</v>
      </c>
      <c r="E421" s="24">
        <v>1</v>
      </c>
      <c r="F421" s="26"/>
      <c r="G421" s="26"/>
      <c r="H421" s="15"/>
      <c r="I421" s="32"/>
      <c r="XDF421" s="17"/>
      <c r="XDG421" s="17"/>
      <c r="XDH421" s="17"/>
      <c r="XDI421" s="17"/>
      <c r="XDJ421" s="17"/>
      <c r="XDK421" s="17"/>
      <c r="XDL421" s="17"/>
      <c r="XDM421" s="17"/>
      <c r="XDN421" s="17"/>
      <c r="XDO421" s="17"/>
      <c r="XDP421" s="17"/>
      <c r="XDQ421" s="17"/>
      <c r="XDR421" s="17"/>
      <c r="XDS421" s="17"/>
      <c r="XDT421" s="17"/>
      <c r="XDU421" s="17"/>
      <c r="XDV421" s="17"/>
      <c r="XDW421" s="17"/>
      <c r="XDX421" s="17"/>
    </row>
    <row r="422" s="16" customFormat="1" ht="14.25" spans="1:16352">
      <c r="A422" s="26"/>
      <c r="B422" s="26"/>
      <c r="C422" s="27"/>
      <c r="D422" s="24" t="s">
        <v>283</v>
      </c>
      <c r="E422" s="24">
        <v>1</v>
      </c>
      <c r="F422" s="26"/>
      <c r="G422" s="26"/>
      <c r="H422" s="15"/>
      <c r="I422" s="32"/>
      <c r="XDF422" s="17"/>
      <c r="XDG422" s="17"/>
      <c r="XDH422" s="17"/>
      <c r="XDI422" s="17"/>
      <c r="XDJ422" s="17"/>
      <c r="XDK422" s="17"/>
      <c r="XDL422" s="17"/>
      <c r="XDM422" s="17"/>
      <c r="XDN422" s="17"/>
      <c r="XDO422" s="17"/>
      <c r="XDP422" s="17"/>
      <c r="XDQ422" s="17"/>
      <c r="XDR422" s="17"/>
      <c r="XDS422" s="17"/>
      <c r="XDT422" s="17"/>
      <c r="XDU422" s="17"/>
      <c r="XDV422" s="17"/>
      <c r="XDW422" s="17"/>
      <c r="XDX422" s="17"/>
    </row>
    <row r="423" s="16" customFormat="1" ht="14.25" spans="1:16352">
      <c r="A423" s="26"/>
      <c r="B423" s="26"/>
      <c r="C423" s="23" t="s">
        <v>305</v>
      </c>
      <c r="D423" s="24" t="s">
        <v>273</v>
      </c>
      <c r="E423" s="24">
        <v>2</v>
      </c>
      <c r="F423" s="26"/>
      <c r="G423" s="26"/>
      <c r="H423" s="15"/>
      <c r="I423" s="32"/>
      <c r="XDF423" s="17"/>
      <c r="XDG423" s="17"/>
      <c r="XDH423" s="17"/>
      <c r="XDI423" s="17"/>
      <c r="XDJ423" s="17"/>
      <c r="XDK423" s="17"/>
      <c r="XDL423" s="17"/>
      <c r="XDM423" s="17"/>
      <c r="XDN423" s="17"/>
      <c r="XDO423" s="17"/>
      <c r="XDP423" s="17"/>
      <c r="XDQ423" s="17"/>
      <c r="XDR423" s="17"/>
      <c r="XDS423" s="17"/>
      <c r="XDT423" s="17"/>
      <c r="XDU423" s="17"/>
      <c r="XDV423" s="17"/>
      <c r="XDW423" s="17"/>
      <c r="XDX423" s="17"/>
    </row>
    <row r="424" s="16" customFormat="1" ht="14.25" spans="1:16352">
      <c r="A424" s="26"/>
      <c r="B424" s="26"/>
      <c r="C424" s="26"/>
      <c r="D424" s="24" t="s">
        <v>286</v>
      </c>
      <c r="E424" s="24">
        <v>1</v>
      </c>
      <c r="F424" s="26"/>
      <c r="G424" s="26"/>
      <c r="H424" s="15"/>
      <c r="I424" s="32"/>
      <c r="XDF424" s="17"/>
      <c r="XDG424" s="17"/>
      <c r="XDH424" s="17"/>
      <c r="XDI424" s="17"/>
      <c r="XDJ424" s="17"/>
      <c r="XDK424" s="17"/>
      <c r="XDL424" s="17"/>
      <c r="XDM424" s="17"/>
      <c r="XDN424" s="17"/>
      <c r="XDO424" s="17"/>
      <c r="XDP424" s="17"/>
      <c r="XDQ424" s="17"/>
      <c r="XDR424" s="17"/>
      <c r="XDS424" s="17"/>
      <c r="XDT424" s="17"/>
      <c r="XDU424" s="17"/>
      <c r="XDV424" s="17"/>
      <c r="XDW424" s="17"/>
      <c r="XDX424" s="17"/>
    </row>
    <row r="425" s="16" customFormat="1" ht="14.25" spans="1:16352">
      <c r="A425" s="26"/>
      <c r="B425" s="26"/>
      <c r="C425" s="26"/>
      <c r="D425" s="24" t="s">
        <v>221</v>
      </c>
      <c r="E425" s="24">
        <v>2</v>
      </c>
      <c r="F425" s="26"/>
      <c r="G425" s="26"/>
      <c r="H425" s="15"/>
      <c r="I425" s="32"/>
      <c r="XDF425" s="17"/>
      <c r="XDG425" s="17"/>
      <c r="XDH425" s="17"/>
      <c r="XDI425" s="17"/>
      <c r="XDJ425" s="17"/>
      <c r="XDK425" s="17"/>
      <c r="XDL425" s="17"/>
      <c r="XDM425" s="17"/>
      <c r="XDN425" s="17"/>
      <c r="XDO425" s="17"/>
      <c r="XDP425" s="17"/>
      <c r="XDQ425" s="17"/>
      <c r="XDR425" s="17"/>
      <c r="XDS425" s="17"/>
      <c r="XDT425" s="17"/>
      <c r="XDU425" s="17"/>
      <c r="XDV425" s="17"/>
      <c r="XDW425" s="17"/>
      <c r="XDX425" s="17"/>
    </row>
    <row r="426" s="16" customFormat="1" ht="14.25" spans="1:16352">
      <c r="A426" s="26"/>
      <c r="B426" s="26"/>
      <c r="C426" s="26"/>
      <c r="D426" s="24" t="s">
        <v>222</v>
      </c>
      <c r="E426" s="24">
        <v>2</v>
      </c>
      <c r="F426" s="26"/>
      <c r="G426" s="26"/>
      <c r="H426" s="15"/>
      <c r="I426" s="32"/>
      <c r="XDF426" s="17"/>
      <c r="XDG426" s="17"/>
      <c r="XDH426" s="17"/>
      <c r="XDI426" s="17"/>
      <c r="XDJ426" s="17"/>
      <c r="XDK426" s="17"/>
      <c r="XDL426" s="17"/>
      <c r="XDM426" s="17"/>
      <c r="XDN426" s="17"/>
      <c r="XDO426" s="17"/>
      <c r="XDP426" s="17"/>
      <c r="XDQ426" s="17"/>
      <c r="XDR426" s="17"/>
      <c r="XDS426" s="17"/>
      <c r="XDT426" s="17"/>
      <c r="XDU426" s="17"/>
      <c r="XDV426" s="17"/>
      <c r="XDW426" s="17"/>
      <c r="XDX426" s="17"/>
    </row>
    <row r="427" s="16" customFormat="1" ht="14.25" spans="1:16352">
      <c r="A427" s="26"/>
      <c r="B427" s="26"/>
      <c r="C427" s="27"/>
      <c r="D427" s="24" t="s">
        <v>223</v>
      </c>
      <c r="E427" s="24">
        <v>7</v>
      </c>
      <c r="F427" s="26"/>
      <c r="G427" s="26"/>
      <c r="H427" s="15"/>
      <c r="I427" s="32"/>
      <c r="XDF427" s="17"/>
      <c r="XDG427" s="17"/>
      <c r="XDH427" s="17"/>
      <c r="XDI427" s="17"/>
      <c r="XDJ427" s="17"/>
      <c r="XDK427" s="17"/>
      <c r="XDL427" s="17"/>
      <c r="XDM427" s="17"/>
      <c r="XDN427" s="17"/>
      <c r="XDO427" s="17"/>
      <c r="XDP427" s="17"/>
      <c r="XDQ427" s="17"/>
      <c r="XDR427" s="17"/>
      <c r="XDS427" s="17"/>
      <c r="XDT427" s="17"/>
      <c r="XDU427" s="17"/>
      <c r="XDV427" s="17"/>
      <c r="XDW427" s="17"/>
      <c r="XDX427" s="17"/>
    </row>
    <row r="428" s="16" customFormat="1" ht="14.25" spans="1:16352">
      <c r="A428" s="26"/>
      <c r="B428" s="26"/>
      <c r="C428" s="24" t="s">
        <v>306</v>
      </c>
      <c r="D428" s="24" t="s">
        <v>149</v>
      </c>
      <c r="E428" s="24">
        <v>1</v>
      </c>
      <c r="F428" s="26"/>
      <c r="G428" s="26"/>
      <c r="H428" s="15"/>
      <c r="I428" s="32"/>
      <c r="XDF428" s="17"/>
      <c r="XDG428" s="17"/>
      <c r="XDH428" s="17"/>
      <c r="XDI428" s="17"/>
      <c r="XDJ428" s="17"/>
      <c r="XDK428" s="17"/>
      <c r="XDL428" s="17"/>
      <c r="XDM428" s="17"/>
      <c r="XDN428" s="17"/>
      <c r="XDO428" s="17"/>
      <c r="XDP428" s="17"/>
      <c r="XDQ428" s="17"/>
      <c r="XDR428" s="17"/>
      <c r="XDS428" s="17"/>
      <c r="XDT428" s="17"/>
      <c r="XDU428" s="17"/>
      <c r="XDV428" s="17"/>
      <c r="XDW428" s="17"/>
      <c r="XDX428" s="17"/>
    </row>
    <row r="429" s="16" customFormat="1" ht="14.25" spans="1:16352">
      <c r="A429" s="26"/>
      <c r="B429" s="26"/>
      <c r="C429" s="23" t="s">
        <v>307</v>
      </c>
      <c r="D429" s="24" t="s">
        <v>308</v>
      </c>
      <c r="E429" s="24">
        <v>1</v>
      </c>
      <c r="F429" s="26"/>
      <c r="G429" s="26"/>
      <c r="H429" s="15"/>
      <c r="I429" s="32"/>
      <c r="XDF429" s="17"/>
      <c r="XDG429" s="17"/>
      <c r="XDH429" s="17"/>
      <c r="XDI429" s="17"/>
      <c r="XDJ429" s="17"/>
      <c r="XDK429" s="17"/>
      <c r="XDL429" s="17"/>
      <c r="XDM429" s="17"/>
      <c r="XDN429" s="17"/>
      <c r="XDO429" s="17"/>
      <c r="XDP429" s="17"/>
      <c r="XDQ429" s="17"/>
      <c r="XDR429" s="17"/>
      <c r="XDS429" s="17"/>
      <c r="XDT429" s="17"/>
      <c r="XDU429" s="17"/>
      <c r="XDV429" s="17"/>
      <c r="XDW429" s="17"/>
      <c r="XDX429" s="17"/>
    </row>
    <row r="430" s="16" customFormat="1" ht="14.25" spans="1:16352">
      <c r="A430" s="26"/>
      <c r="B430" s="26"/>
      <c r="C430" s="27"/>
      <c r="D430" s="24" t="s">
        <v>271</v>
      </c>
      <c r="E430" s="24">
        <v>4</v>
      </c>
      <c r="F430" s="26"/>
      <c r="G430" s="26"/>
      <c r="H430" s="15"/>
      <c r="I430" s="32"/>
      <c r="XDF430" s="17"/>
      <c r="XDG430" s="17"/>
      <c r="XDH430" s="17"/>
      <c r="XDI430" s="17"/>
      <c r="XDJ430" s="17"/>
      <c r="XDK430" s="17"/>
      <c r="XDL430" s="17"/>
      <c r="XDM430" s="17"/>
      <c r="XDN430" s="17"/>
      <c r="XDO430" s="17"/>
      <c r="XDP430" s="17"/>
      <c r="XDQ430" s="17"/>
      <c r="XDR430" s="17"/>
      <c r="XDS430" s="17"/>
      <c r="XDT430" s="17"/>
      <c r="XDU430" s="17"/>
      <c r="XDV430" s="17"/>
      <c r="XDW430" s="17"/>
      <c r="XDX430" s="17"/>
    </row>
    <row r="431" s="16" customFormat="1" ht="14.25" spans="1:16352">
      <c r="A431" s="26"/>
      <c r="B431" s="26"/>
      <c r="C431" s="23" t="s">
        <v>309</v>
      </c>
      <c r="D431" s="24" t="s">
        <v>310</v>
      </c>
      <c r="E431" s="24">
        <v>2</v>
      </c>
      <c r="F431" s="26"/>
      <c r="G431" s="26"/>
      <c r="H431" s="15"/>
      <c r="I431" s="32"/>
      <c r="XDF431" s="17"/>
      <c r="XDG431" s="17"/>
      <c r="XDH431" s="17"/>
      <c r="XDI431" s="17"/>
      <c r="XDJ431" s="17"/>
      <c r="XDK431" s="17"/>
      <c r="XDL431" s="17"/>
      <c r="XDM431" s="17"/>
      <c r="XDN431" s="17"/>
      <c r="XDO431" s="17"/>
      <c r="XDP431" s="17"/>
      <c r="XDQ431" s="17"/>
      <c r="XDR431" s="17"/>
      <c r="XDS431" s="17"/>
      <c r="XDT431" s="17"/>
      <c r="XDU431" s="17"/>
      <c r="XDV431" s="17"/>
      <c r="XDW431" s="17"/>
      <c r="XDX431" s="17"/>
    </row>
    <row r="432" s="16" customFormat="1" ht="14.25" spans="1:16352">
      <c r="A432" s="26"/>
      <c r="B432" s="26"/>
      <c r="C432" s="26"/>
      <c r="D432" s="24" t="s">
        <v>209</v>
      </c>
      <c r="E432" s="24">
        <v>5</v>
      </c>
      <c r="F432" s="26"/>
      <c r="G432" s="26"/>
      <c r="H432" s="15"/>
      <c r="I432" s="32"/>
      <c r="XDF432" s="17"/>
      <c r="XDG432" s="17"/>
      <c r="XDH432" s="17"/>
      <c r="XDI432" s="17"/>
      <c r="XDJ432" s="17"/>
      <c r="XDK432" s="17"/>
      <c r="XDL432" s="17"/>
      <c r="XDM432" s="17"/>
      <c r="XDN432" s="17"/>
      <c r="XDO432" s="17"/>
      <c r="XDP432" s="17"/>
      <c r="XDQ432" s="17"/>
      <c r="XDR432" s="17"/>
      <c r="XDS432" s="17"/>
      <c r="XDT432" s="17"/>
      <c r="XDU432" s="17"/>
      <c r="XDV432" s="17"/>
      <c r="XDW432" s="17"/>
      <c r="XDX432" s="17"/>
    </row>
    <row r="433" s="16" customFormat="1" ht="14.25" spans="1:16352">
      <c r="A433" s="26"/>
      <c r="B433" s="26"/>
      <c r="C433" s="27"/>
      <c r="D433" s="24" t="s">
        <v>210</v>
      </c>
      <c r="E433" s="24">
        <v>2</v>
      </c>
      <c r="F433" s="26"/>
      <c r="G433" s="26"/>
      <c r="H433" s="15"/>
      <c r="I433" s="32"/>
      <c r="XDF433" s="17"/>
      <c r="XDG433" s="17"/>
      <c r="XDH433" s="17"/>
      <c r="XDI433" s="17"/>
      <c r="XDJ433" s="17"/>
      <c r="XDK433" s="17"/>
      <c r="XDL433" s="17"/>
      <c r="XDM433" s="17"/>
      <c r="XDN433" s="17"/>
      <c r="XDO433" s="17"/>
      <c r="XDP433" s="17"/>
      <c r="XDQ433" s="17"/>
      <c r="XDR433" s="17"/>
      <c r="XDS433" s="17"/>
      <c r="XDT433" s="17"/>
      <c r="XDU433" s="17"/>
      <c r="XDV433" s="17"/>
      <c r="XDW433" s="17"/>
      <c r="XDX433" s="17"/>
    </row>
    <row r="434" s="16" customFormat="1" ht="14.25" spans="1:16352">
      <c r="A434" s="26"/>
      <c r="B434" s="26"/>
      <c r="C434" s="23" t="s">
        <v>311</v>
      </c>
      <c r="D434" s="24" t="s">
        <v>213</v>
      </c>
      <c r="E434" s="24">
        <v>7</v>
      </c>
      <c r="F434" s="26"/>
      <c r="G434" s="26"/>
      <c r="H434" s="15"/>
      <c r="I434" s="32"/>
      <c r="XDF434" s="17"/>
      <c r="XDG434" s="17"/>
      <c r="XDH434" s="17"/>
      <c r="XDI434" s="17"/>
      <c r="XDJ434" s="17"/>
      <c r="XDK434" s="17"/>
      <c r="XDL434" s="17"/>
      <c r="XDM434" s="17"/>
      <c r="XDN434" s="17"/>
      <c r="XDO434" s="17"/>
      <c r="XDP434" s="17"/>
      <c r="XDQ434" s="17"/>
      <c r="XDR434" s="17"/>
      <c r="XDS434" s="17"/>
      <c r="XDT434" s="17"/>
      <c r="XDU434" s="17"/>
      <c r="XDV434" s="17"/>
      <c r="XDW434" s="17"/>
      <c r="XDX434" s="17"/>
    </row>
    <row r="435" s="16" customFormat="1" ht="14.25" spans="1:16352">
      <c r="A435" s="26"/>
      <c r="B435" s="26"/>
      <c r="C435" s="27"/>
      <c r="D435" s="24" t="s">
        <v>232</v>
      </c>
      <c r="E435" s="24">
        <v>5</v>
      </c>
      <c r="F435" s="26"/>
      <c r="G435" s="26"/>
      <c r="H435" s="15"/>
      <c r="I435" s="32"/>
      <c r="XDF435" s="17"/>
      <c r="XDG435" s="17"/>
      <c r="XDH435" s="17"/>
      <c r="XDI435" s="17"/>
      <c r="XDJ435" s="17"/>
      <c r="XDK435" s="17"/>
      <c r="XDL435" s="17"/>
      <c r="XDM435" s="17"/>
      <c r="XDN435" s="17"/>
      <c r="XDO435" s="17"/>
      <c r="XDP435" s="17"/>
      <c r="XDQ435" s="17"/>
      <c r="XDR435" s="17"/>
      <c r="XDS435" s="17"/>
      <c r="XDT435" s="17"/>
      <c r="XDU435" s="17"/>
      <c r="XDV435" s="17"/>
      <c r="XDW435" s="17"/>
      <c r="XDX435" s="17"/>
    </row>
    <row r="436" s="16" customFormat="1" ht="14.25" spans="1:16352">
      <c r="A436" s="26"/>
      <c r="B436" s="26"/>
      <c r="C436" s="23" t="s">
        <v>312</v>
      </c>
      <c r="D436" s="24" t="s">
        <v>313</v>
      </c>
      <c r="E436" s="24">
        <v>1</v>
      </c>
      <c r="F436" s="26"/>
      <c r="G436" s="26"/>
      <c r="H436" s="15"/>
      <c r="I436" s="32"/>
      <c r="XDF436" s="17"/>
      <c r="XDG436" s="17"/>
      <c r="XDH436" s="17"/>
      <c r="XDI436" s="17"/>
      <c r="XDJ436" s="17"/>
      <c r="XDK436" s="17"/>
      <c r="XDL436" s="17"/>
      <c r="XDM436" s="17"/>
      <c r="XDN436" s="17"/>
      <c r="XDO436" s="17"/>
      <c r="XDP436" s="17"/>
      <c r="XDQ436" s="17"/>
      <c r="XDR436" s="17"/>
      <c r="XDS436" s="17"/>
      <c r="XDT436" s="17"/>
      <c r="XDU436" s="17"/>
      <c r="XDV436" s="17"/>
      <c r="XDW436" s="17"/>
      <c r="XDX436" s="17"/>
    </row>
    <row r="437" s="16" customFormat="1" ht="14.25" spans="1:16352">
      <c r="A437" s="26"/>
      <c r="B437" s="26"/>
      <c r="C437" s="27"/>
      <c r="D437" s="24" t="s">
        <v>258</v>
      </c>
      <c r="E437" s="24">
        <v>2</v>
      </c>
      <c r="F437" s="26"/>
      <c r="G437" s="26"/>
      <c r="H437" s="15"/>
      <c r="I437" s="32"/>
      <c r="XDF437" s="17"/>
      <c r="XDG437" s="17"/>
      <c r="XDH437" s="17"/>
      <c r="XDI437" s="17"/>
      <c r="XDJ437" s="17"/>
      <c r="XDK437" s="17"/>
      <c r="XDL437" s="17"/>
      <c r="XDM437" s="17"/>
      <c r="XDN437" s="17"/>
      <c r="XDO437" s="17"/>
      <c r="XDP437" s="17"/>
      <c r="XDQ437" s="17"/>
      <c r="XDR437" s="17"/>
      <c r="XDS437" s="17"/>
      <c r="XDT437" s="17"/>
      <c r="XDU437" s="17"/>
      <c r="XDV437" s="17"/>
      <c r="XDW437" s="17"/>
      <c r="XDX437" s="17"/>
    </row>
    <row r="438" s="16" customFormat="1" ht="14.25" spans="1:16352">
      <c r="A438" s="26"/>
      <c r="B438" s="26"/>
      <c r="C438" s="23" t="s">
        <v>314</v>
      </c>
      <c r="D438" s="24" t="s">
        <v>175</v>
      </c>
      <c r="E438" s="24">
        <v>2</v>
      </c>
      <c r="F438" s="26"/>
      <c r="G438" s="26"/>
      <c r="H438" s="15"/>
      <c r="I438" s="32"/>
      <c r="XDF438" s="17"/>
      <c r="XDG438" s="17"/>
      <c r="XDH438" s="17"/>
      <c r="XDI438" s="17"/>
      <c r="XDJ438" s="17"/>
      <c r="XDK438" s="17"/>
      <c r="XDL438" s="17"/>
      <c r="XDM438" s="17"/>
      <c r="XDN438" s="17"/>
      <c r="XDO438" s="17"/>
      <c r="XDP438" s="17"/>
      <c r="XDQ438" s="17"/>
      <c r="XDR438" s="17"/>
      <c r="XDS438" s="17"/>
      <c r="XDT438" s="17"/>
      <c r="XDU438" s="17"/>
      <c r="XDV438" s="17"/>
      <c r="XDW438" s="17"/>
      <c r="XDX438" s="17"/>
    </row>
    <row r="439" s="16" customFormat="1" ht="14.25" spans="1:16352">
      <c r="A439" s="27"/>
      <c r="B439" s="27"/>
      <c r="C439" s="27"/>
      <c r="D439" s="24" t="s">
        <v>179</v>
      </c>
      <c r="E439" s="24">
        <v>3</v>
      </c>
      <c r="F439" s="27"/>
      <c r="G439" s="27"/>
      <c r="H439" s="15"/>
      <c r="I439" s="33"/>
      <c r="XDF439" s="17"/>
      <c r="XDG439" s="17"/>
      <c r="XDH439" s="17"/>
      <c r="XDI439" s="17"/>
      <c r="XDJ439" s="17"/>
      <c r="XDK439" s="17"/>
      <c r="XDL439" s="17"/>
      <c r="XDM439" s="17"/>
      <c r="XDN439" s="17"/>
      <c r="XDO439" s="17"/>
      <c r="XDP439" s="17"/>
      <c r="XDQ439" s="17"/>
      <c r="XDR439" s="17"/>
      <c r="XDS439" s="17"/>
      <c r="XDT439" s="17"/>
      <c r="XDU439" s="17"/>
      <c r="XDV439" s="17"/>
      <c r="XDW439" s="17"/>
      <c r="XDX439" s="17"/>
    </row>
    <row r="440" s="16" customFormat="1" ht="14.25" spans="1:16352">
      <c r="A440" s="23" t="s">
        <v>129</v>
      </c>
      <c r="B440" s="23" t="s">
        <v>108</v>
      </c>
      <c r="C440" s="24" t="s">
        <v>315</v>
      </c>
      <c r="D440" s="24" t="s">
        <v>299</v>
      </c>
      <c r="E440" s="24">
        <v>2</v>
      </c>
      <c r="F440" s="23">
        <f>SUM(E440:E450)</f>
        <v>43</v>
      </c>
      <c r="G440" s="23" t="s">
        <v>140</v>
      </c>
      <c r="H440" s="25" t="s">
        <v>316</v>
      </c>
      <c r="I440" s="28"/>
      <c r="XDF440" s="17"/>
      <c r="XDG440" s="17"/>
      <c r="XDH440" s="17"/>
      <c r="XDI440" s="17"/>
      <c r="XDJ440" s="17"/>
      <c r="XDK440" s="17"/>
      <c r="XDL440" s="17"/>
      <c r="XDM440" s="17"/>
      <c r="XDN440" s="17"/>
      <c r="XDO440" s="17"/>
      <c r="XDP440" s="17"/>
      <c r="XDQ440" s="17"/>
      <c r="XDR440" s="17"/>
      <c r="XDS440" s="17"/>
      <c r="XDT440" s="17"/>
      <c r="XDU440" s="17"/>
      <c r="XDV440" s="17"/>
      <c r="XDW440" s="17"/>
      <c r="XDX440" s="17"/>
    </row>
    <row r="441" s="16" customFormat="1" ht="14.25" spans="1:16352">
      <c r="A441" s="26"/>
      <c r="B441" s="26"/>
      <c r="C441" s="23" t="s">
        <v>317</v>
      </c>
      <c r="D441" s="24" t="s">
        <v>164</v>
      </c>
      <c r="E441" s="24">
        <v>2</v>
      </c>
      <c r="F441" s="26"/>
      <c r="G441" s="26"/>
      <c r="H441" s="15"/>
      <c r="I441" s="29"/>
      <c r="XDF441" s="17"/>
      <c r="XDG441" s="17"/>
      <c r="XDH441" s="17"/>
      <c r="XDI441" s="17"/>
      <c r="XDJ441" s="17"/>
      <c r="XDK441" s="17"/>
      <c r="XDL441" s="17"/>
      <c r="XDM441" s="17"/>
      <c r="XDN441" s="17"/>
      <c r="XDO441" s="17"/>
      <c r="XDP441" s="17"/>
      <c r="XDQ441" s="17"/>
      <c r="XDR441" s="17"/>
      <c r="XDS441" s="17"/>
      <c r="XDT441" s="17"/>
      <c r="XDU441" s="17"/>
      <c r="XDV441" s="17"/>
      <c r="XDW441" s="17"/>
      <c r="XDX441" s="17"/>
    </row>
    <row r="442" s="16" customFormat="1" ht="14.25" spans="1:16352">
      <c r="A442" s="26"/>
      <c r="B442" s="26"/>
      <c r="C442" s="27"/>
      <c r="D442" s="24" t="s">
        <v>165</v>
      </c>
      <c r="E442" s="24">
        <v>4</v>
      </c>
      <c r="F442" s="26"/>
      <c r="G442" s="26"/>
      <c r="H442" s="15"/>
      <c r="I442" s="29"/>
      <c r="XDF442" s="17"/>
      <c r="XDG442" s="17"/>
      <c r="XDH442" s="17"/>
      <c r="XDI442" s="17"/>
      <c r="XDJ442" s="17"/>
      <c r="XDK442" s="17"/>
      <c r="XDL442" s="17"/>
      <c r="XDM442" s="17"/>
      <c r="XDN442" s="17"/>
      <c r="XDO442" s="17"/>
      <c r="XDP442" s="17"/>
      <c r="XDQ442" s="17"/>
      <c r="XDR442" s="17"/>
      <c r="XDS442" s="17"/>
      <c r="XDT442" s="17"/>
      <c r="XDU442" s="17"/>
      <c r="XDV442" s="17"/>
      <c r="XDW442" s="17"/>
      <c r="XDX442" s="17"/>
    </row>
    <row r="443" s="16" customFormat="1" ht="14.25" spans="1:16352">
      <c r="A443" s="26"/>
      <c r="B443" s="26"/>
      <c r="C443" s="23" t="s">
        <v>318</v>
      </c>
      <c r="D443" s="24" t="s">
        <v>152</v>
      </c>
      <c r="E443" s="24">
        <v>10</v>
      </c>
      <c r="F443" s="26"/>
      <c r="G443" s="26"/>
      <c r="H443" s="15"/>
      <c r="I443" s="29"/>
      <c r="XDF443" s="17"/>
      <c r="XDG443" s="17"/>
      <c r="XDH443" s="17"/>
      <c r="XDI443" s="17"/>
      <c r="XDJ443" s="17"/>
      <c r="XDK443" s="17"/>
      <c r="XDL443" s="17"/>
      <c r="XDM443" s="17"/>
      <c r="XDN443" s="17"/>
      <c r="XDO443" s="17"/>
      <c r="XDP443" s="17"/>
      <c r="XDQ443" s="17"/>
      <c r="XDR443" s="17"/>
      <c r="XDS443" s="17"/>
      <c r="XDT443" s="17"/>
      <c r="XDU443" s="17"/>
      <c r="XDV443" s="17"/>
      <c r="XDW443" s="17"/>
      <c r="XDX443" s="17"/>
    </row>
    <row r="444" s="16" customFormat="1" ht="14.25" spans="1:16352">
      <c r="A444" s="26"/>
      <c r="B444" s="26"/>
      <c r="C444" s="27"/>
      <c r="D444" s="24" t="s">
        <v>183</v>
      </c>
      <c r="E444" s="24">
        <v>10</v>
      </c>
      <c r="F444" s="26"/>
      <c r="G444" s="26"/>
      <c r="H444" s="15"/>
      <c r="I444" s="29"/>
      <c r="XDF444" s="17"/>
      <c r="XDG444" s="17"/>
      <c r="XDH444" s="17"/>
      <c r="XDI444" s="17"/>
      <c r="XDJ444" s="17"/>
      <c r="XDK444" s="17"/>
      <c r="XDL444" s="17"/>
      <c r="XDM444" s="17"/>
      <c r="XDN444" s="17"/>
      <c r="XDO444" s="17"/>
      <c r="XDP444" s="17"/>
      <c r="XDQ444" s="17"/>
      <c r="XDR444" s="17"/>
      <c r="XDS444" s="17"/>
      <c r="XDT444" s="17"/>
      <c r="XDU444" s="17"/>
      <c r="XDV444" s="17"/>
      <c r="XDW444" s="17"/>
      <c r="XDX444" s="17"/>
    </row>
    <row r="445" s="16" customFormat="1" ht="14.25" spans="1:16352">
      <c r="A445" s="26"/>
      <c r="B445" s="26"/>
      <c r="C445" s="23" t="s">
        <v>319</v>
      </c>
      <c r="D445" s="24" t="s">
        <v>155</v>
      </c>
      <c r="E445" s="24">
        <v>2</v>
      </c>
      <c r="F445" s="26"/>
      <c r="G445" s="26"/>
      <c r="H445" s="15"/>
      <c r="I445" s="29"/>
      <c r="XDF445" s="17"/>
      <c r="XDG445" s="17"/>
      <c r="XDH445" s="17"/>
      <c r="XDI445" s="17"/>
      <c r="XDJ445" s="17"/>
      <c r="XDK445" s="17"/>
      <c r="XDL445" s="17"/>
      <c r="XDM445" s="17"/>
      <c r="XDN445" s="17"/>
      <c r="XDO445" s="17"/>
      <c r="XDP445" s="17"/>
      <c r="XDQ445" s="17"/>
      <c r="XDR445" s="17"/>
      <c r="XDS445" s="17"/>
      <c r="XDT445" s="17"/>
      <c r="XDU445" s="17"/>
      <c r="XDV445" s="17"/>
      <c r="XDW445" s="17"/>
      <c r="XDX445" s="17"/>
    </row>
    <row r="446" s="16" customFormat="1" ht="14.25" spans="1:16352">
      <c r="A446" s="26"/>
      <c r="B446" s="26"/>
      <c r="C446" s="26"/>
      <c r="D446" s="24" t="s">
        <v>156</v>
      </c>
      <c r="E446" s="24">
        <v>8</v>
      </c>
      <c r="F446" s="26"/>
      <c r="G446" s="26"/>
      <c r="H446" s="15"/>
      <c r="I446" s="29"/>
      <c r="XDF446" s="17"/>
      <c r="XDG446" s="17"/>
      <c r="XDH446" s="17"/>
      <c r="XDI446" s="17"/>
      <c r="XDJ446" s="17"/>
      <c r="XDK446" s="17"/>
      <c r="XDL446" s="17"/>
      <c r="XDM446" s="17"/>
      <c r="XDN446" s="17"/>
      <c r="XDO446" s="17"/>
      <c r="XDP446" s="17"/>
      <c r="XDQ446" s="17"/>
      <c r="XDR446" s="17"/>
      <c r="XDS446" s="17"/>
      <c r="XDT446" s="17"/>
      <c r="XDU446" s="17"/>
      <c r="XDV446" s="17"/>
      <c r="XDW446" s="17"/>
      <c r="XDX446" s="17"/>
    </row>
    <row r="447" s="16" customFormat="1" ht="14.25" spans="1:16352">
      <c r="A447" s="26"/>
      <c r="B447" s="26"/>
      <c r="C447" s="26"/>
      <c r="D447" s="24" t="s">
        <v>320</v>
      </c>
      <c r="E447" s="24">
        <v>1</v>
      </c>
      <c r="F447" s="26"/>
      <c r="G447" s="26"/>
      <c r="H447" s="15"/>
      <c r="I447" s="29"/>
      <c r="XDF447" s="17"/>
      <c r="XDG447" s="17"/>
      <c r="XDH447" s="17"/>
      <c r="XDI447" s="17"/>
      <c r="XDJ447" s="17"/>
      <c r="XDK447" s="17"/>
      <c r="XDL447" s="17"/>
      <c r="XDM447" s="17"/>
      <c r="XDN447" s="17"/>
      <c r="XDO447" s="17"/>
      <c r="XDP447" s="17"/>
      <c r="XDQ447" s="17"/>
      <c r="XDR447" s="17"/>
      <c r="XDS447" s="17"/>
      <c r="XDT447" s="17"/>
      <c r="XDU447" s="17"/>
      <c r="XDV447" s="17"/>
      <c r="XDW447" s="17"/>
      <c r="XDX447" s="17"/>
    </row>
    <row r="448" s="16" customFormat="1" ht="14.25" spans="1:16352">
      <c r="A448" s="26"/>
      <c r="B448" s="26"/>
      <c r="C448" s="26"/>
      <c r="D448" s="24" t="s">
        <v>321</v>
      </c>
      <c r="E448" s="24">
        <v>1</v>
      </c>
      <c r="F448" s="26"/>
      <c r="G448" s="26"/>
      <c r="H448" s="15"/>
      <c r="I448" s="29"/>
      <c r="XDF448" s="17"/>
      <c r="XDG448" s="17"/>
      <c r="XDH448" s="17"/>
      <c r="XDI448" s="17"/>
      <c r="XDJ448" s="17"/>
      <c r="XDK448" s="17"/>
      <c r="XDL448" s="17"/>
      <c r="XDM448" s="17"/>
      <c r="XDN448" s="17"/>
      <c r="XDO448" s="17"/>
      <c r="XDP448" s="17"/>
      <c r="XDQ448" s="17"/>
      <c r="XDR448" s="17"/>
      <c r="XDS448" s="17"/>
      <c r="XDT448" s="17"/>
      <c r="XDU448" s="17"/>
      <c r="XDV448" s="17"/>
      <c r="XDW448" s="17"/>
      <c r="XDX448" s="17"/>
    </row>
    <row r="449" s="16" customFormat="1" ht="14.25" spans="1:16352">
      <c r="A449" s="26"/>
      <c r="B449" s="26"/>
      <c r="C449" s="26"/>
      <c r="D449" s="24" t="s">
        <v>244</v>
      </c>
      <c r="E449" s="24">
        <v>2</v>
      </c>
      <c r="F449" s="26"/>
      <c r="G449" s="26"/>
      <c r="H449" s="15"/>
      <c r="I449" s="29"/>
      <c r="XDF449" s="17"/>
      <c r="XDG449" s="17"/>
      <c r="XDH449" s="17"/>
      <c r="XDI449" s="17"/>
      <c r="XDJ449" s="17"/>
      <c r="XDK449" s="17"/>
      <c r="XDL449" s="17"/>
      <c r="XDM449" s="17"/>
      <c r="XDN449" s="17"/>
      <c r="XDO449" s="17"/>
      <c r="XDP449" s="17"/>
      <c r="XDQ449" s="17"/>
      <c r="XDR449" s="17"/>
      <c r="XDS449" s="17"/>
      <c r="XDT449" s="17"/>
      <c r="XDU449" s="17"/>
      <c r="XDV449" s="17"/>
      <c r="XDW449" s="17"/>
      <c r="XDX449" s="17"/>
    </row>
    <row r="450" s="16" customFormat="1" ht="14.25" spans="1:16352">
      <c r="A450" s="26"/>
      <c r="B450" s="26"/>
      <c r="C450" s="27"/>
      <c r="D450" s="24" t="s">
        <v>283</v>
      </c>
      <c r="E450" s="24">
        <v>1</v>
      </c>
      <c r="F450" s="27"/>
      <c r="G450" s="27"/>
      <c r="H450" s="15"/>
      <c r="I450" s="29"/>
      <c r="XDF450" s="17"/>
      <c r="XDG450" s="17"/>
      <c r="XDH450" s="17"/>
      <c r="XDI450" s="17"/>
      <c r="XDJ450" s="17"/>
      <c r="XDK450" s="17"/>
      <c r="XDL450" s="17"/>
      <c r="XDM450" s="17"/>
      <c r="XDN450" s="17"/>
      <c r="XDO450" s="17"/>
      <c r="XDP450" s="17"/>
      <c r="XDQ450" s="17"/>
      <c r="XDR450" s="17"/>
      <c r="XDS450" s="17"/>
      <c r="XDT450" s="17"/>
      <c r="XDU450" s="17"/>
      <c r="XDV450" s="17"/>
      <c r="XDW450" s="17"/>
      <c r="XDX450" s="17"/>
    </row>
    <row r="451" s="16" customFormat="1" ht="14.25" spans="1:16352">
      <c r="A451" s="26"/>
      <c r="B451" s="26"/>
      <c r="C451" s="23" t="s">
        <v>322</v>
      </c>
      <c r="D451" s="24" t="s">
        <v>197</v>
      </c>
      <c r="E451" s="24">
        <v>1</v>
      </c>
      <c r="F451" s="23">
        <f>SUM(E451:E459)</f>
        <v>33</v>
      </c>
      <c r="G451" s="23" t="s">
        <v>203</v>
      </c>
      <c r="H451" s="25" t="s">
        <v>323</v>
      </c>
      <c r="I451" s="29"/>
      <c r="XDF451" s="17"/>
      <c r="XDG451" s="17"/>
      <c r="XDH451" s="17"/>
      <c r="XDI451" s="17"/>
      <c r="XDJ451" s="17"/>
      <c r="XDK451" s="17"/>
      <c r="XDL451" s="17"/>
      <c r="XDM451" s="17"/>
      <c r="XDN451" s="17"/>
      <c r="XDO451" s="17"/>
      <c r="XDP451" s="17"/>
      <c r="XDQ451" s="17"/>
      <c r="XDR451" s="17"/>
      <c r="XDS451" s="17"/>
      <c r="XDT451" s="17"/>
      <c r="XDU451" s="17"/>
      <c r="XDV451" s="17"/>
      <c r="XDW451" s="17"/>
      <c r="XDX451" s="17"/>
    </row>
    <row r="452" s="16" customFormat="1" ht="14.25" spans="1:16352">
      <c r="A452" s="26"/>
      <c r="B452" s="26"/>
      <c r="C452" s="26"/>
      <c r="D452" s="24" t="s">
        <v>157</v>
      </c>
      <c r="E452" s="24">
        <v>3</v>
      </c>
      <c r="F452" s="26"/>
      <c r="G452" s="26"/>
      <c r="H452" s="15"/>
      <c r="I452" s="29"/>
      <c r="XDF452" s="17"/>
      <c r="XDG452" s="17"/>
      <c r="XDH452" s="17"/>
      <c r="XDI452" s="17"/>
      <c r="XDJ452" s="17"/>
      <c r="XDK452" s="17"/>
      <c r="XDL452" s="17"/>
      <c r="XDM452" s="17"/>
      <c r="XDN452" s="17"/>
      <c r="XDO452" s="17"/>
      <c r="XDP452" s="17"/>
      <c r="XDQ452" s="17"/>
      <c r="XDR452" s="17"/>
      <c r="XDS452" s="17"/>
      <c r="XDT452" s="17"/>
      <c r="XDU452" s="17"/>
      <c r="XDV452" s="17"/>
      <c r="XDW452" s="17"/>
      <c r="XDX452" s="17"/>
    </row>
    <row r="453" s="16" customFormat="1" ht="14.25" spans="1:16352">
      <c r="A453" s="26"/>
      <c r="B453" s="26"/>
      <c r="C453" s="26"/>
      <c r="D453" s="24" t="s">
        <v>158</v>
      </c>
      <c r="E453" s="24">
        <v>4</v>
      </c>
      <c r="F453" s="26"/>
      <c r="G453" s="26"/>
      <c r="H453" s="15"/>
      <c r="I453" s="29"/>
      <c r="XDF453" s="17"/>
      <c r="XDG453" s="17"/>
      <c r="XDH453" s="17"/>
      <c r="XDI453" s="17"/>
      <c r="XDJ453" s="17"/>
      <c r="XDK453" s="17"/>
      <c r="XDL453" s="17"/>
      <c r="XDM453" s="17"/>
      <c r="XDN453" s="17"/>
      <c r="XDO453" s="17"/>
      <c r="XDP453" s="17"/>
      <c r="XDQ453" s="17"/>
      <c r="XDR453" s="17"/>
      <c r="XDS453" s="17"/>
      <c r="XDT453" s="17"/>
      <c r="XDU453" s="17"/>
      <c r="XDV453" s="17"/>
      <c r="XDW453" s="17"/>
      <c r="XDX453" s="17"/>
    </row>
    <row r="454" s="16" customFormat="1" ht="14.25" spans="1:16352">
      <c r="A454" s="26"/>
      <c r="B454" s="26"/>
      <c r="C454" s="26"/>
      <c r="D454" s="24" t="s">
        <v>159</v>
      </c>
      <c r="E454" s="24">
        <v>3</v>
      </c>
      <c r="F454" s="26"/>
      <c r="G454" s="26"/>
      <c r="H454" s="15"/>
      <c r="I454" s="29"/>
      <c r="XDF454" s="17"/>
      <c r="XDG454" s="17"/>
      <c r="XDH454" s="17"/>
      <c r="XDI454" s="17"/>
      <c r="XDJ454" s="17"/>
      <c r="XDK454" s="17"/>
      <c r="XDL454" s="17"/>
      <c r="XDM454" s="17"/>
      <c r="XDN454" s="17"/>
      <c r="XDO454" s="17"/>
      <c r="XDP454" s="17"/>
      <c r="XDQ454" s="17"/>
      <c r="XDR454" s="17"/>
      <c r="XDS454" s="17"/>
      <c r="XDT454" s="17"/>
      <c r="XDU454" s="17"/>
      <c r="XDV454" s="17"/>
      <c r="XDW454" s="17"/>
      <c r="XDX454" s="17"/>
    </row>
    <row r="455" s="16" customFormat="1" ht="14.25" spans="1:16352">
      <c r="A455" s="26"/>
      <c r="B455" s="26"/>
      <c r="C455" s="27"/>
      <c r="D455" s="24" t="s">
        <v>324</v>
      </c>
      <c r="E455" s="24">
        <v>3</v>
      </c>
      <c r="F455" s="26"/>
      <c r="G455" s="26"/>
      <c r="H455" s="15"/>
      <c r="I455" s="29"/>
      <c r="XDF455" s="17"/>
      <c r="XDG455" s="17"/>
      <c r="XDH455" s="17"/>
      <c r="XDI455" s="17"/>
      <c r="XDJ455" s="17"/>
      <c r="XDK455" s="17"/>
      <c r="XDL455" s="17"/>
      <c r="XDM455" s="17"/>
      <c r="XDN455" s="17"/>
      <c r="XDO455" s="17"/>
      <c r="XDP455" s="17"/>
      <c r="XDQ455" s="17"/>
      <c r="XDR455" s="17"/>
      <c r="XDS455" s="17"/>
      <c r="XDT455" s="17"/>
      <c r="XDU455" s="17"/>
      <c r="XDV455" s="17"/>
      <c r="XDW455" s="17"/>
      <c r="XDX455" s="17"/>
    </row>
    <row r="456" s="16" customFormat="1" ht="14.25" spans="1:16352">
      <c r="A456" s="26"/>
      <c r="B456" s="26"/>
      <c r="C456" s="23" t="s">
        <v>325</v>
      </c>
      <c r="D456" s="24" t="s">
        <v>326</v>
      </c>
      <c r="E456" s="24">
        <v>2</v>
      </c>
      <c r="F456" s="26"/>
      <c r="G456" s="26"/>
      <c r="H456" s="15"/>
      <c r="I456" s="29"/>
      <c r="XDF456" s="17"/>
      <c r="XDG456" s="17"/>
      <c r="XDH456" s="17"/>
      <c r="XDI456" s="17"/>
      <c r="XDJ456" s="17"/>
      <c r="XDK456" s="17"/>
      <c r="XDL456" s="17"/>
      <c r="XDM456" s="17"/>
      <c r="XDN456" s="17"/>
      <c r="XDO456" s="17"/>
      <c r="XDP456" s="17"/>
      <c r="XDQ456" s="17"/>
      <c r="XDR456" s="17"/>
      <c r="XDS456" s="17"/>
      <c r="XDT456" s="17"/>
      <c r="XDU456" s="17"/>
      <c r="XDV456" s="17"/>
      <c r="XDW456" s="17"/>
      <c r="XDX456" s="17"/>
    </row>
    <row r="457" s="16" customFormat="1" ht="14.25" spans="1:16352">
      <c r="A457" s="26"/>
      <c r="B457" s="26"/>
      <c r="C457" s="27"/>
      <c r="D457" s="24" t="s">
        <v>327</v>
      </c>
      <c r="E457" s="24">
        <v>14</v>
      </c>
      <c r="F457" s="26"/>
      <c r="G457" s="26"/>
      <c r="H457" s="15"/>
      <c r="I457" s="29"/>
      <c r="XDF457" s="17"/>
      <c r="XDG457" s="17"/>
      <c r="XDH457" s="17"/>
      <c r="XDI457" s="17"/>
      <c r="XDJ457" s="17"/>
      <c r="XDK457" s="17"/>
      <c r="XDL457" s="17"/>
      <c r="XDM457" s="17"/>
      <c r="XDN457" s="17"/>
      <c r="XDO457" s="17"/>
      <c r="XDP457" s="17"/>
      <c r="XDQ457" s="17"/>
      <c r="XDR457" s="17"/>
      <c r="XDS457" s="17"/>
      <c r="XDT457" s="17"/>
      <c r="XDU457" s="17"/>
      <c r="XDV457" s="17"/>
      <c r="XDW457" s="17"/>
      <c r="XDX457" s="17"/>
    </row>
    <row r="458" s="16" customFormat="1" ht="14.25" spans="1:16352">
      <c r="A458" s="26"/>
      <c r="B458" s="26"/>
      <c r="C458" s="23" t="s">
        <v>328</v>
      </c>
      <c r="D458" s="24" t="s">
        <v>169</v>
      </c>
      <c r="E458" s="24">
        <v>2</v>
      </c>
      <c r="F458" s="26"/>
      <c r="G458" s="26"/>
      <c r="H458" s="15"/>
      <c r="I458" s="29"/>
      <c r="XDF458" s="17"/>
      <c r="XDG458" s="17"/>
      <c r="XDH458" s="17"/>
      <c r="XDI458" s="17"/>
      <c r="XDJ458" s="17"/>
      <c r="XDK458" s="17"/>
      <c r="XDL458" s="17"/>
      <c r="XDM458" s="17"/>
      <c r="XDN458" s="17"/>
      <c r="XDO458" s="17"/>
      <c r="XDP458" s="17"/>
      <c r="XDQ458" s="17"/>
      <c r="XDR458" s="17"/>
      <c r="XDS458" s="17"/>
      <c r="XDT458" s="17"/>
      <c r="XDU458" s="17"/>
      <c r="XDV458" s="17"/>
      <c r="XDW458" s="17"/>
      <c r="XDX458" s="17"/>
    </row>
    <row r="459" s="16" customFormat="1" ht="14.25" spans="1:16352">
      <c r="A459" s="27"/>
      <c r="B459" s="27"/>
      <c r="C459" s="27"/>
      <c r="D459" s="24" t="s">
        <v>161</v>
      </c>
      <c r="E459" s="24">
        <v>1</v>
      </c>
      <c r="F459" s="27"/>
      <c r="G459" s="27"/>
      <c r="H459" s="15"/>
      <c r="I459" s="29"/>
      <c r="XDF459" s="17"/>
      <c r="XDG459" s="17"/>
      <c r="XDH459" s="17"/>
      <c r="XDI459" s="17"/>
      <c r="XDJ459" s="17"/>
      <c r="XDK459" s="17"/>
      <c r="XDL459" s="17"/>
      <c r="XDM459" s="17"/>
      <c r="XDN459" s="17"/>
      <c r="XDO459" s="17"/>
      <c r="XDP459" s="17"/>
      <c r="XDQ459" s="17"/>
      <c r="XDR459" s="17"/>
      <c r="XDS459" s="17"/>
      <c r="XDT459" s="17"/>
      <c r="XDU459" s="17"/>
      <c r="XDV459" s="17"/>
      <c r="XDW459" s="17"/>
      <c r="XDX459" s="17"/>
    </row>
    <row r="460" s="16" customFormat="1" ht="14.25" spans="1:16352">
      <c r="A460" s="23" t="s">
        <v>129</v>
      </c>
      <c r="B460" s="23" t="s">
        <v>114</v>
      </c>
      <c r="C460" s="23" t="s">
        <v>115</v>
      </c>
      <c r="D460" s="24" t="s">
        <v>156</v>
      </c>
      <c r="E460" s="24">
        <v>2</v>
      </c>
      <c r="F460" s="23">
        <f>SUM(E460:E482)</f>
        <v>60</v>
      </c>
      <c r="G460" s="23" t="s">
        <v>140</v>
      </c>
      <c r="H460" s="25" t="s">
        <v>329</v>
      </c>
      <c r="I460" s="29"/>
      <c r="XDF460" s="17"/>
      <c r="XDG460" s="17"/>
      <c r="XDH460" s="17"/>
      <c r="XDI460" s="17"/>
      <c r="XDJ460" s="17"/>
      <c r="XDK460" s="17"/>
      <c r="XDL460" s="17"/>
      <c r="XDM460" s="17"/>
      <c r="XDN460" s="17"/>
      <c r="XDO460" s="17"/>
      <c r="XDP460" s="17"/>
      <c r="XDQ460" s="17"/>
      <c r="XDR460" s="17"/>
      <c r="XDS460" s="17"/>
      <c r="XDT460" s="17"/>
      <c r="XDU460" s="17"/>
      <c r="XDV460" s="17"/>
      <c r="XDW460" s="17"/>
      <c r="XDX460" s="17"/>
    </row>
    <row r="461" s="16" customFormat="1" ht="14.25" spans="1:16352">
      <c r="A461" s="26"/>
      <c r="B461" s="26"/>
      <c r="C461" s="26"/>
      <c r="D461" s="24" t="s">
        <v>244</v>
      </c>
      <c r="E461" s="24">
        <v>1</v>
      </c>
      <c r="F461" s="26"/>
      <c r="G461" s="26"/>
      <c r="H461" s="15"/>
      <c r="I461" s="29"/>
      <c r="XDF461" s="17"/>
      <c r="XDG461" s="17"/>
      <c r="XDH461" s="17"/>
      <c r="XDI461" s="17"/>
      <c r="XDJ461" s="17"/>
      <c r="XDK461" s="17"/>
      <c r="XDL461" s="17"/>
      <c r="XDM461" s="17"/>
      <c r="XDN461" s="17"/>
      <c r="XDO461" s="17"/>
      <c r="XDP461" s="17"/>
      <c r="XDQ461" s="17"/>
      <c r="XDR461" s="17"/>
      <c r="XDS461" s="17"/>
      <c r="XDT461" s="17"/>
      <c r="XDU461" s="17"/>
      <c r="XDV461" s="17"/>
      <c r="XDW461" s="17"/>
      <c r="XDX461" s="17"/>
    </row>
    <row r="462" s="16" customFormat="1" ht="14.25" spans="1:16352">
      <c r="A462" s="26"/>
      <c r="B462" s="26"/>
      <c r="C462" s="26"/>
      <c r="D462" s="24" t="s">
        <v>283</v>
      </c>
      <c r="E462" s="24">
        <v>1</v>
      </c>
      <c r="F462" s="26"/>
      <c r="G462" s="26"/>
      <c r="H462" s="15"/>
      <c r="I462" s="29"/>
      <c r="XDF462" s="17"/>
      <c r="XDG462" s="17"/>
      <c r="XDH462" s="17"/>
      <c r="XDI462" s="17"/>
      <c r="XDJ462" s="17"/>
      <c r="XDK462" s="17"/>
      <c r="XDL462" s="17"/>
      <c r="XDM462" s="17"/>
      <c r="XDN462" s="17"/>
      <c r="XDO462" s="17"/>
      <c r="XDP462" s="17"/>
      <c r="XDQ462" s="17"/>
      <c r="XDR462" s="17"/>
      <c r="XDS462" s="17"/>
      <c r="XDT462" s="17"/>
      <c r="XDU462" s="17"/>
      <c r="XDV462" s="17"/>
      <c r="XDW462" s="17"/>
      <c r="XDX462" s="17"/>
    </row>
    <row r="463" s="16" customFormat="1" ht="14.25" spans="1:16352">
      <c r="A463" s="26"/>
      <c r="B463" s="26"/>
      <c r="C463" s="26"/>
      <c r="D463" s="24" t="s">
        <v>199</v>
      </c>
      <c r="E463" s="24">
        <v>1</v>
      </c>
      <c r="F463" s="26"/>
      <c r="G463" s="26"/>
      <c r="H463" s="15"/>
      <c r="I463" s="29"/>
      <c r="XDF463" s="17"/>
      <c r="XDG463" s="17"/>
      <c r="XDH463" s="17"/>
      <c r="XDI463" s="17"/>
      <c r="XDJ463" s="17"/>
      <c r="XDK463" s="17"/>
      <c r="XDL463" s="17"/>
      <c r="XDM463" s="17"/>
      <c r="XDN463" s="17"/>
      <c r="XDO463" s="17"/>
      <c r="XDP463" s="17"/>
      <c r="XDQ463" s="17"/>
      <c r="XDR463" s="17"/>
      <c r="XDS463" s="17"/>
      <c r="XDT463" s="17"/>
      <c r="XDU463" s="17"/>
      <c r="XDV463" s="17"/>
      <c r="XDW463" s="17"/>
      <c r="XDX463" s="17"/>
    </row>
    <row r="464" s="16" customFormat="1" ht="14.25" spans="1:16352">
      <c r="A464" s="26"/>
      <c r="B464" s="26"/>
      <c r="C464" s="27"/>
      <c r="D464" s="24" t="s">
        <v>151</v>
      </c>
      <c r="E464" s="24">
        <v>2</v>
      </c>
      <c r="F464" s="26"/>
      <c r="G464" s="26"/>
      <c r="H464" s="15"/>
      <c r="I464" s="29"/>
      <c r="XDF464" s="17"/>
      <c r="XDG464" s="17"/>
      <c r="XDH464" s="17"/>
      <c r="XDI464" s="17"/>
      <c r="XDJ464" s="17"/>
      <c r="XDK464" s="17"/>
      <c r="XDL464" s="17"/>
      <c r="XDM464" s="17"/>
      <c r="XDN464" s="17"/>
      <c r="XDO464" s="17"/>
      <c r="XDP464" s="17"/>
      <c r="XDQ464" s="17"/>
      <c r="XDR464" s="17"/>
      <c r="XDS464" s="17"/>
      <c r="XDT464" s="17"/>
      <c r="XDU464" s="17"/>
      <c r="XDV464" s="17"/>
      <c r="XDW464" s="17"/>
      <c r="XDX464" s="17"/>
    </row>
    <row r="465" s="16" customFormat="1" ht="14.25" spans="1:16352">
      <c r="A465" s="26"/>
      <c r="B465" s="26"/>
      <c r="C465" s="23" t="s">
        <v>330</v>
      </c>
      <c r="D465" s="24" t="s">
        <v>209</v>
      </c>
      <c r="E465" s="24">
        <v>2</v>
      </c>
      <c r="F465" s="26"/>
      <c r="G465" s="26"/>
      <c r="H465" s="15"/>
      <c r="I465" s="29"/>
      <c r="XDF465" s="17"/>
      <c r="XDG465" s="17"/>
      <c r="XDH465" s="17"/>
      <c r="XDI465" s="17"/>
      <c r="XDJ465" s="17"/>
      <c r="XDK465" s="17"/>
      <c r="XDL465" s="17"/>
      <c r="XDM465" s="17"/>
      <c r="XDN465" s="17"/>
      <c r="XDO465" s="17"/>
      <c r="XDP465" s="17"/>
      <c r="XDQ465" s="17"/>
      <c r="XDR465" s="17"/>
      <c r="XDS465" s="17"/>
      <c r="XDT465" s="17"/>
      <c r="XDU465" s="17"/>
      <c r="XDV465" s="17"/>
      <c r="XDW465" s="17"/>
      <c r="XDX465" s="17"/>
    </row>
    <row r="466" s="16" customFormat="1" ht="14.25" spans="1:16352">
      <c r="A466" s="26"/>
      <c r="B466" s="26"/>
      <c r="C466" s="27"/>
      <c r="D466" s="24" t="s">
        <v>210</v>
      </c>
      <c r="E466" s="24">
        <v>1</v>
      </c>
      <c r="F466" s="26"/>
      <c r="G466" s="26"/>
      <c r="H466" s="15"/>
      <c r="I466" s="29"/>
      <c r="XDF466" s="17"/>
      <c r="XDG466" s="17"/>
      <c r="XDH466" s="17"/>
      <c r="XDI466" s="17"/>
      <c r="XDJ466" s="17"/>
      <c r="XDK466" s="17"/>
      <c r="XDL466" s="17"/>
      <c r="XDM466" s="17"/>
      <c r="XDN466" s="17"/>
      <c r="XDO466" s="17"/>
      <c r="XDP466" s="17"/>
      <c r="XDQ466" s="17"/>
      <c r="XDR466" s="17"/>
      <c r="XDS466" s="17"/>
      <c r="XDT466" s="17"/>
      <c r="XDU466" s="17"/>
      <c r="XDV466" s="17"/>
      <c r="XDW466" s="17"/>
      <c r="XDX466" s="17"/>
    </row>
    <row r="467" s="16" customFormat="1" ht="14.25" spans="1:16352">
      <c r="A467" s="26"/>
      <c r="B467" s="26"/>
      <c r="C467" s="23" t="s">
        <v>331</v>
      </c>
      <c r="D467" s="24" t="s">
        <v>258</v>
      </c>
      <c r="E467" s="24">
        <v>10</v>
      </c>
      <c r="F467" s="26"/>
      <c r="G467" s="26"/>
      <c r="H467" s="15"/>
      <c r="I467" s="29"/>
      <c r="XDF467" s="17"/>
      <c r="XDG467" s="17"/>
      <c r="XDH467" s="17"/>
      <c r="XDI467" s="17"/>
      <c r="XDJ467" s="17"/>
      <c r="XDK467" s="17"/>
      <c r="XDL467" s="17"/>
      <c r="XDM467" s="17"/>
      <c r="XDN467" s="17"/>
      <c r="XDO467" s="17"/>
      <c r="XDP467" s="17"/>
      <c r="XDQ467" s="17"/>
      <c r="XDR467" s="17"/>
      <c r="XDS467" s="17"/>
      <c r="XDT467" s="17"/>
      <c r="XDU467" s="17"/>
      <c r="XDV467" s="17"/>
      <c r="XDW467" s="17"/>
      <c r="XDX467" s="17"/>
    </row>
    <row r="468" s="16" customFormat="1" ht="14.25" spans="1:16352">
      <c r="A468" s="26"/>
      <c r="B468" s="26"/>
      <c r="C468" s="27"/>
      <c r="D468" s="24" t="s">
        <v>149</v>
      </c>
      <c r="E468" s="24">
        <v>11</v>
      </c>
      <c r="F468" s="26"/>
      <c r="G468" s="26"/>
      <c r="H468" s="15"/>
      <c r="I468" s="29"/>
      <c r="XDF468" s="17"/>
      <c r="XDG468" s="17"/>
      <c r="XDH468" s="17"/>
      <c r="XDI468" s="17"/>
      <c r="XDJ468" s="17"/>
      <c r="XDK468" s="17"/>
      <c r="XDL468" s="17"/>
      <c r="XDM468" s="17"/>
      <c r="XDN468" s="17"/>
      <c r="XDO468" s="17"/>
      <c r="XDP468" s="17"/>
      <c r="XDQ468" s="17"/>
      <c r="XDR468" s="17"/>
      <c r="XDS468" s="17"/>
      <c r="XDT468" s="17"/>
      <c r="XDU468" s="17"/>
      <c r="XDV468" s="17"/>
      <c r="XDW468" s="17"/>
      <c r="XDX468" s="17"/>
    </row>
    <row r="469" s="16" customFormat="1" ht="14.25" spans="1:16352">
      <c r="A469" s="26"/>
      <c r="B469" s="26"/>
      <c r="C469" s="23" t="s">
        <v>332</v>
      </c>
      <c r="D469" s="24" t="s">
        <v>333</v>
      </c>
      <c r="E469" s="24">
        <v>1</v>
      </c>
      <c r="F469" s="26"/>
      <c r="G469" s="26"/>
      <c r="H469" s="15"/>
      <c r="I469" s="29"/>
      <c r="XDF469" s="17"/>
      <c r="XDG469" s="17"/>
      <c r="XDH469" s="17"/>
      <c r="XDI469" s="17"/>
      <c r="XDJ469" s="17"/>
      <c r="XDK469" s="17"/>
      <c r="XDL469" s="17"/>
      <c r="XDM469" s="17"/>
      <c r="XDN469" s="17"/>
      <c r="XDO469" s="17"/>
      <c r="XDP469" s="17"/>
      <c r="XDQ469" s="17"/>
      <c r="XDR469" s="17"/>
      <c r="XDS469" s="17"/>
      <c r="XDT469" s="17"/>
      <c r="XDU469" s="17"/>
      <c r="XDV469" s="17"/>
      <c r="XDW469" s="17"/>
      <c r="XDX469" s="17"/>
    </row>
    <row r="470" s="16" customFormat="1" ht="14.25" spans="1:16352">
      <c r="A470" s="26"/>
      <c r="B470" s="26"/>
      <c r="C470" s="27"/>
      <c r="D470" s="24" t="s">
        <v>175</v>
      </c>
      <c r="E470" s="24">
        <v>3</v>
      </c>
      <c r="F470" s="26"/>
      <c r="G470" s="26"/>
      <c r="H470" s="15"/>
      <c r="I470" s="29"/>
      <c r="XDF470" s="17"/>
      <c r="XDG470" s="17"/>
      <c r="XDH470" s="17"/>
      <c r="XDI470" s="17"/>
      <c r="XDJ470" s="17"/>
      <c r="XDK470" s="17"/>
      <c r="XDL470" s="17"/>
      <c r="XDM470" s="17"/>
      <c r="XDN470" s="17"/>
      <c r="XDO470" s="17"/>
      <c r="XDP470" s="17"/>
      <c r="XDQ470" s="17"/>
      <c r="XDR470" s="17"/>
      <c r="XDS470" s="17"/>
      <c r="XDT470" s="17"/>
      <c r="XDU470" s="17"/>
      <c r="XDV470" s="17"/>
      <c r="XDW470" s="17"/>
      <c r="XDX470" s="17"/>
    </row>
    <row r="471" s="16" customFormat="1" ht="14.25" spans="1:16352">
      <c r="A471" s="26"/>
      <c r="B471" s="26"/>
      <c r="C471" s="23" t="s">
        <v>334</v>
      </c>
      <c r="D471" s="24" t="s">
        <v>333</v>
      </c>
      <c r="E471" s="24">
        <v>1</v>
      </c>
      <c r="F471" s="26"/>
      <c r="G471" s="26"/>
      <c r="H471" s="15"/>
      <c r="I471" s="29"/>
      <c r="XDF471" s="17"/>
      <c r="XDG471" s="17"/>
      <c r="XDH471" s="17"/>
      <c r="XDI471" s="17"/>
      <c r="XDJ471" s="17"/>
      <c r="XDK471" s="17"/>
      <c r="XDL471" s="17"/>
      <c r="XDM471" s="17"/>
      <c r="XDN471" s="17"/>
      <c r="XDO471" s="17"/>
      <c r="XDP471" s="17"/>
      <c r="XDQ471" s="17"/>
      <c r="XDR471" s="17"/>
      <c r="XDS471" s="17"/>
      <c r="XDT471" s="17"/>
      <c r="XDU471" s="17"/>
      <c r="XDV471" s="17"/>
      <c r="XDW471" s="17"/>
      <c r="XDX471" s="17"/>
    </row>
    <row r="472" s="16" customFormat="1" ht="14.25" spans="1:16352">
      <c r="A472" s="26"/>
      <c r="B472" s="26"/>
      <c r="C472" s="27"/>
      <c r="D472" s="24" t="s">
        <v>179</v>
      </c>
      <c r="E472" s="24">
        <v>1</v>
      </c>
      <c r="F472" s="26"/>
      <c r="G472" s="26"/>
      <c r="H472" s="15"/>
      <c r="I472" s="29"/>
      <c r="XDF472" s="17"/>
      <c r="XDG472" s="17"/>
      <c r="XDH472" s="17"/>
      <c r="XDI472" s="17"/>
      <c r="XDJ472" s="17"/>
      <c r="XDK472" s="17"/>
      <c r="XDL472" s="17"/>
      <c r="XDM472" s="17"/>
      <c r="XDN472" s="17"/>
      <c r="XDO472" s="17"/>
      <c r="XDP472" s="17"/>
      <c r="XDQ472" s="17"/>
      <c r="XDR472" s="17"/>
      <c r="XDS472" s="17"/>
      <c r="XDT472" s="17"/>
      <c r="XDU472" s="17"/>
      <c r="XDV472" s="17"/>
      <c r="XDW472" s="17"/>
      <c r="XDX472" s="17"/>
    </row>
    <row r="473" s="16" customFormat="1" ht="14.25" spans="1:16352">
      <c r="A473" s="26"/>
      <c r="B473" s="26"/>
      <c r="C473" s="23" t="s">
        <v>335</v>
      </c>
      <c r="D473" s="24" t="s">
        <v>326</v>
      </c>
      <c r="E473" s="24">
        <v>4</v>
      </c>
      <c r="F473" s="26"/>
      <c r="G473" s="26"/>
      <c r="H473" s="15"/>
      <c r="I473" s="29"/>
      <c r="XDF473" s="17"/>
      <c r="XDG473" s="17"/>
      <c r="XDH473" s="17"/>
      <c r="XDI473" s="17"/>
      <c r="XDJ473" s="17"/>
      <c r="XDK473" s="17"/>
      <c r="XDL473" s="17"/>
      <c r="XDM473" s="17"/>
      <c r="XDN473" s="17"/>
      <c r="XDO473" s="17"/>
      <c r="XDP473" s="17"/>
      <c r="XDQ473" s="17"/>
      <c r="XDR473" s="17"/>
      <c r="XDS473" s="17"/>
      <c r="XDT473" s="17"/>
      <c r="XDU473" s="17"/>
      <c r="XDV473" s="17"/>
      <c r="XDW473" s="17"/>
      <c r="XDX473" s="17"/>
    </row>
    <row r="474" s="16" customFormat="1" ht="14.25" spans="1:16352">
      <c r="A474" s="26"/>
      <c r="B474" s="26"/>
      <c r="C474" s="27"/>
      <c r="D474" s="24" t="s">
        <v>327</v>
      </c>
      <c r="E474" s="24">
        <v>3</v>
      </c>
      <c r="F474" s="26"/>
      <c r="G474" s="26"/>
      <c r="H474" s="15"/>
      <c r="I474" s="29"/>
      <c r="XDF474" s="17"/>
      <c r="XDG474" s="17"/>
      <c r="XDH474" s="17"/>
      <c r="XDI474" s="17"/>
      <c r="XDJ474" s="17"/>
      <c r="XDK474" s="17"/>
      <c r="XDL474" s="17"/>
      <c r="XDM474" s="17"/>
      <c r="XDN474" s="17"/>
      <c r="XDO474" s="17"/>
      <c r="XDP474" s="17"/>
      <c r="XDQ474" s="17"/>
      <c r="XDR474" s="17"/>
      <c r="XDS474" s="17"/>
      <c r="XDT474" s="17"/>
      <c r="XDU474" s="17"/>
      <c r="XDV474" s="17"/>
      <c r="XDW474" s="17"/>
      <c r="XDX474" s="17"/>
    </row>
    <row r="475" s="16" customFormat="1" ht="14.25" spans="1:16352">
      <c r="A475" s="26"/>
      <c r="B475" s="26"/>
      <c r="C475" s="24" t="s">
        <v>336</v>
      </c>
      <c r="D475" s="24" t="s">
        <v>273</v>
      </c>
      <c r="E475" s="24">
        <v>1</v>
      </c>
      <c r="F475" s="26"/>
      <c r="G475" s="26"/>
      <c r="H475" s="15"/>
      <c r="I475" s="29"/>
      <c r="XDF475" s="17"/>
      <c r="XDG475" s="17"/>
      <c r="XDH475" s="17"/>
      <c r="XDI475" s="17"/>
      <c r="XDJ475" s="17"/>
      <c r="XDK475" s="17"/>
      <c r="XDL475" s="17"/>
      <c r="XDM475" s="17"/>
      <c r="XDN475" s="17"/>
      <c r="XDO475" s="17"/>
      <c r="XDP475" s="17"/>
      <c r="XDQ475" s="17"/>
      <c r="XDR475" s="17"/>
      <c r="XDS475" s="17"/>
      <c r="XDT475" s="17"/>
      <c r="XDU475" s="17"/>
      <c r="XDV475" s="17"/>
      <c r="XDW475" s="17"/>
      <c r="XDX475" s="17"/>
    </row>
    <row r="476" s="16" customFormat="1" ht="14.25" spans="1:16352">
      <c r="A476" s="26"/>
      <c r="B476" s="26"/>
      <c r="C476" s="24" t="s">
        <v>337</v>
      </c>
      <c r="D476" s="24" t="s">
        <v>338</v>
      </c>
      <c r="E476" s="24">
        <v>1</v>
      </c>
      <c r="F476" s="26"/>
      <c r="G476" s="26"/>
      <c r="H476" s="15"/>
      <c r="I476" s="29"/>
      <c r="XDF476" s="17"/>
      <c r="XDG476" s="17"/>
      <c r="XDH476" s="17"/>
      <c r="XDI476" s="17"/>
      <c r="XDJ476" s="17"/>
      <c r="XDK476" s="17"/>
      <c r="XDL476" s="17"/>
      <c r="XDM476" s="17"/>
      <c r="XDN476" s="17"/>
      <c r="XDO476" s="17"/>
      <c r="XDP476" s="17"/>
      <c r="XDQ476" s="17"/>
      <c r="XDR476" s="17"/>
      <c r="XDS476" s="17"/>
      <c r="XDT476" s="17"/>
      <c r="XDU476" s="17"/>
      <c r="XDV476" s="17"/>
      <c r="XDW476" s="17"/>
      <c r="XDX476" s="17"/>
    </row>
    <row r="477" s="16" customFormat="1" ht="14.25" spans="1:16352">
      <c r="A477" s="26"/>
      <c r="B477" s="26"/>
      <c r="C477" s="24" t="s">
        <v>339</v>
      </c>
      <c r="D477" s="24" t="s">
        <v>173</v>
      </c>
      <c r="E477" s="24">
        <v>1</v>
      </c>
      <c r="F477" s="26"/>
      <c r="G477" s="26"/>
      <c r="H477" s="15"/>
      <c r="I477" s="29"/>
      <c r="XDF477" s="17"/>
      <c r="XDG477" s="17"/>
      <c r="XDH477" s="17"/>
      <c r="XDI477" s="17"/>
      <c r="XDJ477" s="17"/>
      <c r="XDK477" s="17"/>
      <c r="XDL477" s="17"/>
      <c r="XDM477" s="17"/>
      <c r="XDN477" s="17"/>
      <c r="XDO477" s="17"/>
      <c r="XDP477" s="17"/>
      <c r="XDQ477" s="17"/>
      <c r="XDR477" s="17"/>
      <c r="XDS477" s="17"/>
      <c r="XDT477" s="17"/>
      <c r="XDU477" s="17"/>
      <c r="XDV477" s="17"/>
      <c r="XDW477" s="17"/>
      <c r="XDX477" s="17"/>
    </row>
    <row r="478" s="16" customFormat="1" ht="14.25" spans="1:16352">
      <c r="A478" s="26"/>
      <c r="B478" s="26"/>
      <c r="C478" s="23" t="s">
        <v>340</v>
      </c>
      <c r="D478" s="24" t="s">
        <v>267</v>
      </c>
      <c r="E478" s="24">
        <v>1</v>
      </c>
      <c r="F478" s="26"/>
      <c r="G478" s="26"/>
      <c r="H478" s="15"/>
      <c r="I478" s="29"/>
      <c r="XDF478" s="17"/>
      <c r="XDG478" s="17"/>
      <c r="XDH478" s="17"/>
      <c r="XDI478" s="17"/>
      <c r="XDJ478" s="17"/>
      <c r="XDK478" s="17"/>
      <c r="XDL478" s="17"/>
      <c r="XDM478" s="17"/>
      <c r="XDN478" s="17"/>
      <c r="XDO478" s="17"/>
      <c r="XDP478" s="17"/>
      <c r="XDQ478" s="17"/>
      <c r="XDR478" s="17"/>
      <c r="XDS478" s="17"/>
      <c r="XDT478" s="17"/>
      <c r="XDU478" s="17"/>
      <c r="XDV478" s="17"/>
      <c r="XDW478" s="17"/>
      <c r="XDX478" s="17"/>
    </row>
    <row r="479" s="16" customFormat="1" ht="14.25" spans="1:16352">
      <c r="A479" s="26"/>
      <c r="B479" s="26"/>
      <c r="C479" s="26"/>
      <c r="D479" s="24" t="s">
        <v>152</v>
      </c>
      <c r="E479" s="24">
        <v>2</v>
      </c>
      <c r="F479" s="26"/>
      <c r="G479" s="26"/>
      <c r="H479" s="15"/>
      <c r="I479" s="29"/>
      <c r="XDF479" s="17"/>
      <c r="XDG479" s="17"/>
      <c r="XDH479" s="17"/>
      <c r="XDI479" s="17"/>
      <c r="XDJ479" s="17"/>
      <c r="XDK479" s="17"/>
      <c r="XDL479" s="17"/>
      <c r="XDM479" s="17"/>
      <c r="XDN479" s="17"/>
      <c r="XDO479" s="17"/>
      <c r="XDP479" s="17"/>
      <c r="XDQ479" s="17"/>
      <c r="XDR479" s="17"/>
      <c r="XDS479" s="17"/>
      <c r="XDT479" s="17"/>
      <c r="XDU479" s="17"/>
      <c r="XDV479" s="17"/>
      <c r="XDW479" s="17"/>
      <c r="XDX479" s="17"/>
    </row>
    <row r="480" s="16" customFormat="1" ht="14.25" spans="1:16352">
      <c r="A480" s="26"/>
      <c r="B480" s="26"/>
      <c r="C480" s="27"/>
      <c r="D480" s="24" t="s">
        <v>183</v>
      </c>
      <c r="E480" s="24">
        <v>3</v>
      </c>
      <c r="F480" s="26"/>
      <c r="G480" s="26"/>
      <c r="H480" s="15"/>
      <c r="I480" s="29"/>
      <c r="XDF480" s="17"/>
      <c r="XDG480" s="17"/>
      <c r="XDH480" s="17"/>
      <c r="XDI480" s="17"/>
      <c r="XDJ480" s="17"/>
      <c r="XDK480" s="17"/>
      <c r="XDL480" s="17"/>
      <c r="XDM480" s="17"/>
      <c r="XDN480" s="17"/>
      <c r="XDO480" s="17"/>
      <c r="XDP480" s="17"/>
      <c r="XDQ480" s="17"/>
      <c r="XDR480" s="17"/>
      <c r="XDS480" s="17"/>
      <c r="XDT480" s="17"/>
      <c r="XDU480" s="17"/>
      <c r="XDV480" s="17"/>
      <c r="XDW480" s="17"/>
      <c r="XDX480" s="17"/>
    </row>
    <row r="481" s="16" customFormat="1" ht="14.25" spans="1:16352">
      <c r="A481" s="26"/>
      <c r="B481" s="26"/>
      <c r="C481" s="23" t="s">
        <v>341</v>
      </c>
      <c r="D481" s="24" t="s">
        <v>158</v>
      </c>
      <c r="E481" s="24">
        <v>5</v>
      </c>
      <c r="F481" s="26"/>
      <c r="G481" s="26"/>
      <c r="H481" s="15"/>
      <c r="I481" s="29"/>
      <c r="XDF481" s="17"/>
      <c r="XDG481" s="17"/>
      <c r="XDH481" s="17"/>
      <c r="XDI481" s="17"/>
      <c r="XDJ481" s="17"/>
      <c r="XDK481" s="17"/>
      <c r="XDL481" s="17"/>
      <c r="XDM481" s="17"/>
      <c r="XDN481" s="17"/>
      <c r="XDO481" s="17"/>
      <c r="XDP481" s="17"/>
      <c r="XDQ481" s="17"/>
      <c r="XDR481" s="17"/>
      <c r="XDS481" s="17"/>
      <c r="XDT481" s="17"/>
      <c r="XDU481" s="17"/>
      <c r="XDV481" s="17"/>
      <c r="XDW481" s="17"/>
      <c r="XDX481" s="17"/>
    </row>
    <row r="482" s="16" customFormat="1" ht="14.25" spans="1:16352">
      <c r="A482" s="26"/>
      <c r="B482" s="26"/>
      <c r="C482" s="27"/>
      <c r="D482" s="24" t="s">
        <v>159</v>
      </c>
      <c r="E482" s="24">
        <v>2</v>
      </c>
      <c r="F482" s="27"/>
      <c r="G482" s="27"/>
      <c r="H482" s="15"/>
      <c r="I482" s="29"/>
      <c r="XDF482" s="17"/>
      <c r="XDG482" s="17"/>
      <c r="XDH482" s="17"/>
      <c r="XDI482" s="17"/>
      <c r="XDJ482" s="17"/>
      <c r="XDK482" s="17"/>
      <c r="XDL482" s="17"/>
      <c r="XDM482" s="17"/>
      <c r="XDN482" s="17"/>
      <c r="XDO482" s="17"/>
      <c r="XDP482" s="17"/>
      <c r="XDQ482" s="17"/>
      <c r="XDR482" s="17"/>
      <c r="XDS482" s="17"/>
      <c r="XDT482" s="17"/>
      <c r="XDU482" s="17"/>
      <c r="XDV482" s="17"/>
      <c r="XDW482" s="17"/>
      <c r="XDX482" s="17"/>
    </row>
    <row r="483" s="16" customFormat="1" ht="14.25" spans="1:16352">
      <c r="A483" s="26"/>
      <c r="B483" s="26"/>
      <c r="C483" s="23" t="s">
        <v>342</v>
      </c>
      <c r="D483" s="24" t="s">
        <v>343</v>
      </c>
      <c r="E483" s="24">
        <v>2</v>
      </c>
      <c r="F483" s="23">
        <f>SUM(E483:E493)</f>
        <v>33</v>
      </c>
      <c r="G483" s="23" t="s">
        <v>203</v>
      </c>
      <c r="H483" s="25" t="s">
        <v>344</v>
      </c>
      <c r="I483" s="29"/>
      <c r="XDF483" s="17"/>
      <c r="XDG483" s="17"/>
      <c r="XDH483" s="17"/>
      <c r="XDI483" s="17"/>
      <c r="XDJ483" s="17"/>
      <c r="XDK483" s="17"/>
      <c r="XDL483" s="17"/>
      <c r="XDM483" s="17"/>
      <c r="XDN483" s="17"/>
      <c r="XDO483" s="17"/>
      <c r="XDP483" s="17"/>
      <c r="XDQ483" s="17"/>
      <c r="XDR483" s="17"/>
      <c r="XDS483" s="17"/>
      <c r="XDT483" s="17"/>
      <c r="XDU483" s="17"/>
      <c r="XDV483" s="17"/>
      <c r="XDW483" s="17"/>
      <c r="XDX483" s="17"/>
    </row>
    <row r="484" s="16" customFormat="1" ht="14.25" spans="1:16352">
      <c r="A484" s="26"/>
      <c r="B484" s="26"/>
      <c r="C484" s="27"/>
      <c r="D484" s="24" t="s">
        <v>345</v>
      </c>
      <c r="E484" s="24">
        <v>6</v>
      </c>
      <c r="F484" s="26"/>
      <c r="G484" s="26"/>
      <c r="H484" s="15"/>
      <c r="I484" s="29"/>
      <c r="XDF484" s="17"/>
      <c r="XDG484" s="17"/>
      <c r="XDH484" s="17"/>
      <c r="XDI484" s="17"/>
      <c r="XDJ484" s="17"/>
      <c r="XDK484" s="17"/>
      <c r="XDL484" s="17"/>
      <c r="XDM484" s="17"/>
      <c r="XDN484" s="17"/>
      <c r="XDO484" s="17"/>
      <c r="XDP484" s="17"/>
      <c r="XDQ484" s="17"/>
      <c r="XDR484" s="17"/>
      <c r="XDS484" s="17"/>
      <c r="XDT484" s="17"/>
      <c r="XDU484" s="17"/>
      <c r="XDV484" s="17"/>
      <c r="XDW484" s="17"/>
      <c r="XDX484" s="17"/>
    </row>
    <row r="485" s="16" customFormat="1" ht="14.25" spans="1:16352">
      <c r="A485" s="26"/>
      <c r="B485" s="26"/>
      <c r="C485" s="23" t="s">
        <v>346</v>
      </c>
      <c r="D485" s="24" t="s">
        <v>170</v>
      </c>
      <c r="E485" s="24">
        <v>1</v>
      </c>
      <c r="F485" s="26"/>
      <c r="G485" s="26"/>
      <c r="H485" s="15"/>
      <c r="I485" s="29"/>
      <c r="XDF485" s="17"/>
      <c r="XDG485" s="17"/>
      <c r="XDH485" s="17"/>
      <c r="XDI485" s="17"/>
      <c r="XDJ485" s="17"/>
      <c r="XDK485" s="17"/>
      <c r="XDL485" s="17"/>
      <c r="XDM485" s="17"/>
      <c r="XDN485" s="17"/>
      <c r="XDO485" s="17"/>
      <c r="XDP485" s="17"/>
      <c r="XDQ485" s="17"/>
      <c r="XDR485" s="17"/>
      <c r="XDS485" s="17"/>
      <c r="XDT485" s="17"/>
      <c r="XDU485" s="17"/>
      <c r="XDV485" s="17"/>
      <c r="XDW485" s="17"/>
      <c r="XDX485" s="17"/>
    </row>
    <row r="486" s="16" customFormat="1" ht="14.25" spans="1:16352">
      <c r="A486" s="26"/>
      <c r="B486" s="26"/>
      <c r="C486" s="27"/>
      <c r="D486" s="24" t="s">
        <v>161</v>
      </c>
      <c r="E486" s="24">
        <v>2</v>
      </c>
      <c r="F486" s="26"/>
      <c r="G486" s="26"/>
      <c r="H486" s="15"/>
      <c r="I486" s="29"/>
      <c r="XDF486" s="17"/>
      <c r="XDG486" s="17"/>
      <c r="XDH486" s="17"/>
      <c r="XDI486" s="17"/>
      <c r="XDJ486" s="17"/>
      <c r="XDK486" s="17"/>
      <c r="XDL486" s="17"/>
      <c r="XDM486" s="17"/>
      <c r="XDN486" s="17"/>
      <c r="XDO486" s="17"/>
      <c r="XDP486" s="17"/>
      <c r="XDQ486" s="17"/>
      <c r="XDR486" s="17"/>
      <c r="XDS486" s="17"/>
      <c r="XDT486" s="17"/>
      <c r="XDU486" s="17"/>
      <c r="XDV486" s="17"/>
      <c r="XDW486" s="17"/>
      <c r="XDX486" s="17"/>
    </row>
    <row r="487" s="16" customFormat="1" ht="14.25" spans="1:16352">
      <c r="A487" s="26"/>
      <c r="B487" s="26"/>
      <c r="C487" s="23" t="s">
        <v>347</v>
      </c>
      <c r="D487" s="24" t="s">
        <v>164</v>
      </c>
      <c r="E487" s="24">
        <v>2</v>
      </c>
      <c r="F487" s="26"/>
      <c r="G487" s="26"/>
      <c r="H487" s="15"/>
      <c r="I487" s="29"/>
      <c r="XDF487" s="17"/>
      <c r="XDG487" s="17"/>
      <c r="XDH487" s="17"/>
      <c r="XDI487" s="17"/>
      <c r="XDJ487" s="17"/>
      <c r="XDK487" s="17"/>
      <c r="XDL487" s="17"/>
      <c r="XDM487" s="17"/>
      <c r="XDN487" s="17"/>
      <c r="XDO487" s="17"/>
      <c r="XDP487" s="17"/>
      <c r="XDQ487" s="17"/>
      <c r="XDR487" s="17"/>
      <c r="XDS487" s="17"/>
      <c r="XDT487" s="17"/>
      <c r="XDU487" s="17"/>
      <c r="XDV487" s="17"/>
      <c r="XDW487" s="17"/>
      <c r="XDX487" s="17"/>
    </row>
    <row r="488" s="16" customFormat="1" ht="14.25" spans="1:16352">
      <c r="A488" s="26"/>
      <c r="B488" s="26"/>
      <c r="C488" s="27"/>
      <c r="D488" s="24" t="s">
        <v>165</v>
      </c>
      <c r="E488" s="24">
        <v>10</v>
      </c>
      <c r="F488" s="26"/>
      <c r="G488" s="26"/>
      <c r="H488" s="15"/>
      <c r="I488" s="29"/>
      <c r="XDF488" s="17"/>
      <c r="XDG488" s="17"/>
      <c r="XDH488" s="17"/>
      <c r="XDI488" s="17"/>
      <c r="XDJ488" s="17"/>
      <c r="XDK488" s="17"/>
      <c r="XDL488" s="17"/>
      <c r="XDM488" s="17"/>
      <c r="XDN488" s="17"/>
      <c r="XDO488" s="17"/>
      <c r="XDP488" s="17"/>
      <c r="XDQ488" s="17"/>
      <c r="XDR488" s="17"/>
      <c r="XDS488" s="17"/>
      <c r="XDT488" s="17"/>
      <c r="XDU488" s="17"/>
      <c r="XDV488" s="17"/>
      <c r="XDW488" s="17"/>
      <c r="XDX488" s="17"/>
    </row>
    <row r="489" s="16" customFormat="1" ht="14.25" spans="1:16352">
      <c r="A489" s="26"/>
      <c r="B489" s="26"/>
      <c r="C489" s="23" t="s">
        <v>348</v>
      </c>
      <c r="D489" s="24" t="s">
        <v>157</v>
      </c>
      <c r="E489" s="24">
        <v>1</v>
      </c>
      <c r="F489" s="26"/>
      <c r="G489" s="26"/>
      <c r="H489" s="15"/>
      <c r="I489" s="29"/>
      <c r="XDF489" s="17"/>
      <c r="XDG489" s="17"/>
      <c r="XDH489" s="17"/>
      <c r="XDI489" s="17"/>
      <c r="XDJ489" s="17"/>
      <c r="XDK489" s="17"/>
      <c r="XDL489" s="17"/>
      <c r="XDM489" s="17"/>
      <c r="XDN489" s="17"/>
      <c r="XDO489" s="17"/>
      <c r="XDP489" s="17"/>
      <c r="XDQ489" s="17"/>
      <c r="XDR489" s="17"/>
      <c r="XDS489" s="17"/>
      <c r="XDT489" s="17"/>
      <c r="XDU489" s="17"/>
      <c r="XDV489" s="17"/>
      <c r="XDW489" s="17"/>
      <c r="XDX489" s="17"/>
    </row>
    <row r="490" s="16" customFormat="1" ht="14.25" spans="1:16352">
      <c r="A490" s="26"/>
      <c r="B490" s="26"/>
      <c r="C490" s="26"/>
      <c r="D490" s="24" t="s">
        <v>158</v>
      </c>
      <c r="E490" s="24">
        <v>2</v>
      </c>
      <c r="F490" s="26"/>
      <c r="G490" s="26"/>
      <c r="H490" s="15"/>
      <c r="I490" s="29"/>
      <c r="XDF490" s="17"/>
      <c r="XDG490" s="17"/>
      <c r="XDH490" s="17"/>
      <c r="XDI490" s="17"/>
      <c r="XDJ490" s="17"/>
      <c r="XDK490" s="17"/>
      <c r="XDL490" s="17"/>
      <c r="XDM490" s="17"/>
      <c r="XDN490" s="17"/>
      <c r="XDO490" s="17"/>
      <c r="XDP490" s="17"/>
      <c r="XDQ490" s="17"/>
      <c r="XDR490" s="17"/>
      <c r="XDS490" s="17"/>
      <c r="XDT490" s="17"/>
      <c r="XDU490" s="17"/>
      <c r="XDV490" s="17"/>
      <c r="XDW490" s="17"/>
      <c r="XDX490" s="17"/>
    </row>
    <row r="491" s="16" customFormat="1" ht="14.25" spans="1:16352">
      <c r="A491" s="26"/>
      <c r="B491" s="26"/>
      <c r="C491" s="26"/>
      <c r="D491" s="24" t="s">
        <v>159</v>
      </c>
      <c r="E491" s="24">
        <v>3</v>
      </c>
      <c r="F491" s="26"/>
      <c r="G491" s="26"/>
      <c r="H491" s="15"/>
      <c r="I491" s="29"/>
      <c r="XDF491" s="17"/>
      <c r="XDG491" s="17"/>
      <c r="XDH491" s="17"/>
      <c r="XDI491" s="17"/>
      <c r="XDJ491" s="17"/>
      <c r="XDK491" s="17"/>
      <c r="XDL491" s="17"/>
      <c r="XDM491" s="17"/>
      <c r="XDN491" s="17"/>
      <c r="XDO491" s="17"/>
      <c r="XDP491" s="17"/>
      <c r="XDQ491" s="17"/>
      <c r="XDR491" s="17"/>
      <c r="XDS491" s="17"/>
      <c r="XDT491" s="17"/>
      <c r="XDU491" s="17"/>
      <c r="XDV491" s="17"/>
      <c r="XDW491" s="17"/>
      <c r="XDX491" s="17"/>
    </row>
    <row r="492" s="16" customFormat="1" ht="14.25" spans="1:16352">
      <c r="A492" s="26"/>
      <c r="B492" s="26"/>
      <c r="C492" s="26"/>
      <c r="D492" s="24" t="s">
        <v>324</v>
      </c>
      <c r="E492" s="24">
        <v>3</v>
      </c>
      <c r="F492" s="26"/>
      <c r="G492" s="26"/>
      <c r="H492" s="15"/>
      <c r="I492" s="29"/>
      <c r="XDF492" s="17"/>
      <c r="XDG492" s="17"/>
      <c r="XDH492" s="17"/>
      <c r="XDI492" s="17"/>
      <c r="XDJ492" s="17"/>
      <c r="XDK492" s="17"/>
      <c r="XDL492" s="17"/>
      <c r="XDM492" s="17"/>
      <c r="XDN492" s="17"/>
      <c r="XDO492" s="17"/>
      <c r="XDP492" s="17"/>
      <c r="XDQ492" s="17"/>
      <c r="XDR492" s="17"/>
      <c r="XDS492" s="17"/>
      <c r="XDT492" s="17"/>
      <c r="XDU492" s="17"/>
      <c r="XDV492" s="17"/>
      <c r="XDW492" s="17"/>
      <c r="XDX492" s="17"/>
    </row>
    <row r="493" s="16" customFormat="1" ht="14.25" spans="1:16352">
      <c r="A493" s="27"/>
      <c r="B493" s="27"/>
      <c r="C493" s="27"/>
      <c r="D493" s="24" t="s">
        <v>161</v>
      </c>
      <c r="E493" s="24">
        <v>1</v>
      </c>
      <c r="F493" s="27"/>
      <c r="G493" s="27"/>
      <c r="H493" s="15"/>
      <c r="I493" s="29"/>
      <c r="XDF493" s="17"/>
      <c r="XDG493" s="17"/>
      <c r="XDH493" s="17"/>
      <c r="XDI493" s="17"/>
      <c r="XDJ493" s="17"/>
      <c r="XDK493" s="17"/>
      <c r="XDL493" s="17"/>
      <c r="XDM493" s="17"/>
      <c r="XDN493" s="17"/>
      <c r="XDO493" s="17"/>
      <c r="XDP493" s="17"/>
      <c r="XDQ493" s="17"/>
      <c r="XDR493" s="17"/>
      <c r="XDS493" s="17"/>
      <c r="XDT493" s="17"/>
      <c r="XDU493" s="17"/>
      <c r="XDV493" s="17"/>
      <c r="XDW493" s="17"/>
      <c r="XDX493" s="17"/>
    </row>
    <row r="494" s="16" customFormat="1" ht="14.25" spans="1:16352">
      <c r="A494" s="23" t="s">
        <v>129</v>
      </c>
      <c r="B494" s="23" t="s">
        <v>118</v>
      </c>
      <c r="C494" s="24" t="s">
        <v>119</v>
      </c>
      <c r="D494" s="24" t="s">
        <v>159</v>
      </c>
      <c r="E494" s="24">
        <v>2</v>
      </c>
      <c r="F494" s="23">
        <f>SUM(E494:E518)</f>
        <v>54</v>
      </c>
      <c r="G494" s="23" t="s">
        <v>153</v>
      </c>
      <c r="H494" s="25" t="s">
        <v>349</v>
      </c>
      <c r="I494" s="29"/>
      <c r="XDF494" s="17"/>
      <c r="XDG494" s="17"/>
      <c r="XDH494" s="17"/>
      <c r="XDI494" s="17"/>
      <c r="XDJ494" s="17"/>
      <c r="XDK494" s="17"/>
      <c r="XDL494" s="17"/>
      <c r="XDM494" s="17"/>
      <c r="XDN494" s="17"/>
      <c r="XDO494" s="17"/>
      <c r="XDP494" s="17"/>
      <c r="XDQ494" s="17"/>
      <c r="XDR494" s="17"/>
      <c r="XDS494" s="17"/>
      <c r="XDT494" s="17"/>
      <c r="XDU494" s="17"/>
      <c r="XDV494" s="17"/>
      <c r="XDW494" s="17"/>
      <c r="XDX494" s="17"/>
    </row>
    <row r="495" s="16" customFormat="1" ht="14.25" spans="1:16352">
      <c r="A495" s="26"/>
      <c r="B495" s="26"/>
      <c r="C495" s="23" t="s">
        <v>350</v>
      </c>
      <c r="D495" s="24" t="s">
        <v>258</v>
      </c>
      <c r="E495" s="24">
        <v>1</v>
      </c>
      <c r="F495" s="26"/>
      <c r="G495" s="26"/>
      <c r="H495" s="15"/>
      <c r="I495" s="29"/>
      <c r="XDF495" s="17"/>
      <c r="XDG495" s="17"/>
      <c r="XDH495" s="17"/>
      <c r="XDI495" s="17"/>
      <c r="XDJ495" s="17"/>
      <c r="XDK495" s="17"/>
      <c r="XDL495" s="17"/>
      <c r="XDM495" s="17"/>
      <c r="XDN495" s="17"/>
      <c r="XDO495" s="17"/>
      <c r="XDP495" s="17"/>
      <c r="XDQ495" s="17"/>
      <c r="XDR495" s="17"/>
      <c r="XDS495" s="17"/>
      <c r="XDT495" s="17"/>
      <c r="XDU495" s="17"/>
      <c r="XDV495" s="17"/>
      <c r="XDW495" s="17"/>
      <c r="XDX495" s="17"/>
    </row>
    <row r="496" s="16" customFormat="1" ht="14.25" spans="1:16352">
      <c r="A496" s="26"/>
      <c r="B496" s="26"/>
      <c r="C496" s="26"/>
      <c r="D496" s="24" t="s">
        <v>149</v>
      </c>
      <c r="E496" s="24">
        <v>1</v>
      </c>
      <c r="F496" s="26"/>
      <c r="G496" s="26"/>
      <c r="H496" s="15"/>
      <c r="I496" s="29"/>
      <c r="XDF496" s="17"/>
      <c r="XDG496" s="17"/>
      <c r="XDH496" s="17"/>
      <c r="XDI496" s="17"/>
      <c r="XDJ496" s="17"/>
      <c r="XDK496" s="17"/>
      <c r="XDL496" s="17"/>
      <c r="XDM496" s="17"/>
      <c r="XDN496" s="17"/>
      <c r="XDO496" s="17"/>
      <c r="XDP496" s="17"/>
      <c r="XDQ496" s="17"/>
      <c r="XDR496" s="17"/>
      <c r="XDS496" s="17"/>
      <c r="XDT496" s="17"/>
      <c r="XDU496" s="17"/>
      <c r="XDV496" s="17"/>
      <c r="XDW496" s="17"/>
      <c r="XDX496" s="17"/>
    </row>
    <row r="497" s="16" customFormat="1" ht="14.25" spans="1:16352">
      <c r="A497" s="26"/>
      <c r="B497" s="26"/>
      <c r="C497" s="26"/>
      <c r="D497" s="24" t="s">
        <v>199</v>
      </c>
      <c r="E497" s="24">
        <v>1</v>
      </c>
      <c r="F497" s="26"/>
      <c r="G497" s="26"/>
      <c r="H497" s="15"/>
      <c r="I497" s="29"/>
      <c r="XDF497" s="17"/>
      <c r="XDG497" s="17"/>
      <c r="XDH497" s="17"/>
      <c r="XDI497" s="17"/>
      <c r="XDJ497" s="17"/>
      <c r="XDK497" s="17"/>
      <c r="XDL497" s="17"/>
      <c r="XDM497" s="17"/>
      <c r="XDN497" s="17"/>
      <c r="XDO497" s="17"/>
      <c r="XDP497" s="17"/>
      <c r="XDQ497" s="17"/>
      <c r="XDR497" s="17"/>
      <c r="XDS497" s="17"/>
      <c r="XDT497" s="17"/>
      <c r="XDU497" s="17"/>
      <c r="XDV497" s="17"/>
      <c r="XDW497" s="17"/>
      <c r="XDX497" s="17"/>
    </row>
    <row r="498" s="16" customFormat="1" ht="14.25" spans="1:16352">
      <c r="A498" s="26"/>
      <c r="B498" s="26"/>
      <c r="C498" s="26"/>
      <c r="D498" s="24" t="s">
        <v>200</v>
      </c>
      <c r="E498" s="24">
        <v>1</v>
      </c>
      <c r="F498" s="26"/>
      <c r="G498" s="26"/>
      <c r="H498" s="15"/>
      <c r="I498" s="29"/>
      <c r="XDF498" s="17"/>
      <c r="XDG498" s="17"/>
      <c r="XDH498" s="17"/>
      <c r="XDI498" s="17"/>
      <c r="XDJ498" s="17"/>
      <c r="XDK498" s="17"/>
      <c r="XDL498" s="17"/>
      <c r="XDM498" s="17"/>
      <c r="XDN498" s="17"/>
      <c r="XDO498" s="17"/>
      <c r="XDP498" s="17"/>
      <c r="XDQ498" s="17"/>
      <c r="XDR498" s="17"/>
      <c r="XDS498" s="17"/>
      <c r="XDT498" s="17"/>
      <c r="XDU498" s="17"/>
      <c r="XDV498" s="17"/>
      <c r="XDW498" s="17"/>
      <c r="XDX498" s="17"/>
    </row>
    <row r="499" s="16" customFormat="1" ht="14.25" spans="1:16352">
      <c r="A499" s="26"/>
      <c r="B499" s="26"/>
      <c r="C499" s="27"/>
      <c r="D499" s="24" t="s">
        <v>151</v>
      </c>
      <c r="E499" s="24">
        <v>1</v>
      </c>
      <c r="F499" s="26"/>
      <c r="G499" s="26"/>
      <c r="H499" s="15"/>
      <c r="I499" s="29"/>
      <c r="XDF499" s="17"/>
      <c r="XDG499" s="17"/>
      <c r="XDH499" s="17"/>
      <c r="XDI499" s="17"/>
      <c r="XDJ499" s="17"/>
      <c r="XDK499" s="17"/>
      <c r="XDL499" s="17"/>
      <c r="XDM499" s="17"/>
      <c r="XDN499" s="17"/>
      <c r="XDO499" s="17"/>
      <c r="XDP499" s="17"/>
      <c r="XDQ499" s="17"/>
      <c r="XDR499" s="17"/>
      <c r="XDS499" s="17"/>
      <c r="XDT499" s="17"/>
      <c r="XDU499" s="17"/>
      <c r="XDV499" s="17"/>
      <c r="XDW499" s="17"/>
      <c r="XDX499" s="17"/>
    </row>
    <row r="500" s="16" customFormat="1" ht="14.25" spans="1:16352">
      <c r="A500" s="26"/>
      <c r="B500" s="26"/>
      <c r="C500" s="24" t="s">
        <v>351</v>
      </c>
      <c r="D500" s="24" t="s">
        <v>164</v>
      </c>
      <c r="E500" s="24">
        <v>7</v>
      </c>
      <c r="F500" s="26"/>
      <c r="G500" s="26"/>
      <c r="H500" s="15"/>
      <c r="I500" s="29"/>
      <c r="XDF500" s="17"/>
      <c r="XDG500" s="17"/>
      <c r="XDH500" s="17"/>
      <c r="XDI500" s="17"/>
      <c r="XDJ500" s="17"/>
      <c r="XDK500" s="17"/>
      <c r="XDL500" s="17"/>
      <c r="XDM500" s="17"/>
      <c r="XDN500" s="17"/>
      <c r="XDO500" s="17"/>
      <c r="XDP500" s="17"/>
      <c r="XDQ500" s="17"/>
      <c r="XDR500" s="17"/>
      <c r="XDS500" s="17"/>
      <c r="XDT500" s="17"/>
      <c r="XDU500" s="17"/>
      <c r="XDV500" s="17"/>
      <c r="XDW500" s="17"/>
      <c r="XDX500" s="17"/>
    </row>
    <row r="501" s="16" customFormat="1" ht="14.25" spans="1:16352">
      <c r="A501" s="26"/>
      <c r="B501" s="26"/>
      <c r="C501" s="23" t="s">
        <v>352</v>
      </c>
      <c r="D501" s="24" t="s">
        <v>219</v>
      </c>
      <c r="E501" s="24">
        <v>1</v>
      </c>
      <c r="F501" s="26"/>
      <c r="G501" s="26"/>
      <c r="H501" s="15"/>
      <c r="I501" s="29"/>
      <c r="XDF501" s="17"/>
      <c r="XDG501" s="17"/>
      <c r="XDH501" s="17"/>
      <c r="XDI501" s="17"/>
      <c r="XDJ501" s="17"/>
      <c r="XDK501" s="17"/>
      <c r="XDL501" s="17"/>
      <c r="XDM501" s="17"/>
      <c r="XDN501" s="17"/>
      <c r="XDO501" s="17"/>
      <c r="XDP501" s="17"/>
      <c r="XDQ501" s="17"/>
      <c r="XDR501" s="17"/>
      <c r="XDS501" s="17"/>
      <c r="XDT501" s="17"/>
      <c r="XDU501" s="17"/>
      <c r="XDV501" s="17"/>
      <c r="XDW501" s="17"/>
      <c r="XDX501" s="17"/>
    </row>
    <row r="502" s="16" customFormat="1" ht="14.25" spans="1:16352">
      <c r="A502" s="26"/>
      <c r="B502" s="26"/>
      <c r="C502" s="26"/>
      <c r="D502" s="24" t="s">
        <v>168</v>
      </c>
      <c r="E502" s="24">
        <v>1</v>
      </c>
      <c r="F502" s="26"/>
      <c r="G502" s="26"/>
      <c r="H502" s="15"/>
      <c r="I502" s="29"/>
      <c r="XDF502" s="17"/>
      <c r="XDG502" s="17"/>
      <c r="XDH502" s="17"/>
      <c r="XDI502" s="17"/>
      <c r="XDJ502" s="17"/>
      <c r="XDK502" s="17"/>
      <c r="XDL502" s="17"/>
      <c r="XDM502" s="17"/>
      <c r="XDN502" s="17"/>
      <c r="XDO502" s="17"/>
      <c r="XDP502" s="17"/>
      <c r="XDQ502" s="17"/>
      <c r="XDR502" s="17"/>
      <c r="XDS502" s="17"/>
      <c r="XDT502" s="17"/>
      <c r="XDU502" s="17"/>
      <c r="XDV502" s="17"/>
      <c r="XDW502" s="17"/>
      <c r="XDX502" s="17"/>
    </row>
    <row r="503" s="16" customFormat="1" ht="14.25" spans="1:16352">
      <c r="A503" s="26"/>
      <c r="B503" s="26"/>
      <c r="C503" s="27"/>
      <c r="D503" s="24" t="s">
        <v>170</v>
      </c>
      <c r="E503" s="24">
        <v>1</v>
      </c>
      <c r="F503" s="26"/>
      <c r="G503" s="26"/>
      <c r="H503" s="15"/>
      <c r="I503" s="29"/>
      <c r="XDF503" s="17"/>
      <c r="XDG503" s="17"/>
      <c r="XDH503" s="17"/>
      <c r="XDI503" s="17"/>
      <c r="XDJ503" s="17"/>
      <c r="XDK503" s="17"/>
      <c r="XDL503" s="17"/>
      <c r="XDM503" s="17"/>
      <c r="XDN503" s="17"/>
      <c r="XDO503" s="17"/>
      <c r="XDP503" s="17"/>
      <c r="XDQ503" s="17"/>
      <c r="XDR503" s="17"/>
      <c r="XDS503" s="17"/>
      <c r="XDT503" s="17"/>
      <c r="XDU503" s="17"/>
      <c r="XDV503" s="17"/>
      <c r="XDW503" s="17"/>
      <c r="XDX503" s="17"/>
    </row>
    <row r="504" s="16" customFormat="1" ht="14.25" spans="1:16352">
      <c r="A504" s="26"/>
      <c r="B504" s="26"/>
      <c r="C504" s="23" t="s">
        <v>353</v>
      </c>
      <c r="D504" s="24" t="s">
        <v>326</v>
      </c>
      <c r="E504" s="24">
        <v>2</v>
      </c>
      <c r="F504" s="26"/>
      <c r="G504" s="26"/>
      <c r="H504" s="15"/>
      <c r="I504" s="29"/>
      <c r="XDF504" s="17"/>
      <c r="XDG504" s="17"/>
      <c r="XDH504" s="17"/>
      <c r="XDI504" s="17"/>
      <c r="XDJ504" s="17"/>
      <c r="XDK504" s="17"/>
      <c r="XDL504" s="17"/>
      <c r="XDM504" s="17"/>
      <c r="XDN504" s="17"/>
      <c r="XDO504" s="17"/>
      <c r="XDP504" s="17"/>
      <c r="XDQ504" s="17"/>
      <c r="XDR504" s="17"/>
      <c r="XDS504" s="17"/>
      <c r="XDT504" s="17"/>
      <c r="XDU504" s="17"/>
      <c r="XDV504" s="17"/>
      <c r="XDW504" s="17"/>
      <c r="XDX504" s="17"/>
    </row>
    <row r="505" s="16" customFormat="1" ht="14.25" spans="1:16352">
      <c r="A505" s="26"/>
      <c r="B505" s="26"/>
      <c r="C505" s="27"/>
      <c r="D505" s="24" t="s">
        <v>327</v>
      </c>
      <c r="E505" s="24">
        <v>6</v>
      </c>
      <c r="F505" s="26"/>
      <c r="G505" s="26"/>
      <c r="H505" s="15"/>
      <c r="I505" s="29"/>
      <c r="XDF505" s="17"/>
      <c r="XDG505" s="17"/>
      <c r="XDH505" s="17"/>
      <c r="XDI505" s="17"/>
      <c r="XDJ505" s="17"/>
      <c r="XDK505" s="17"/>
      <c r="XDL505" s="17"/>
      <c r="XDM505" s="17"/>
      <c r="XDN505" s="17"/>
      <c r="XDO505" s="17"/>
      <c r="XDP505" s="17"/>
      <c r="XDQ505" s="17"/>
      <c r="XDR505" s="17"/>
      <c r="XDS505" s="17"/>
      <c r="XDT505" s="17"/>
      <c r="XDU505" s="17"/>
      <c r="XDV505" s="17"/>
      <c r="XDW505" s="17"/>
      <c r="XDX505" s="17"/>
    </row>
    <row r="506" s="16" customFormat="1" ht="14.25" spans="1:16352">
      <c r="A506" s="26"/>
      <c r="B506" s="26"/>
      <c r="C506" s="24" t="s">
        <v>354</v>
      </c>
      <c r="D506" s="24" t="s">
        <v>191</v>
      </c>
      <c r="E506" s="24">
        <v>1</v>
      </c>
      <c r="F506" s="26"/>
      <c r="G506" s="26"/>
      <c r="H506" s="15"/>
      <c r="I506" s="29"/>
      <c r="XDF506" s="17"/>
      <c r="XDG506" s="17"/>
      <c r="XDH506" s="17"/>
      <c r="XDI506" s="17"/>
      <c r="XDJ506" s="17"/>
      <c r="XDK506" s="17"/>
      <c r="XDL506" s="17"/>
      <c r="XDM506" s="17"/>
      <c r="XDN506" s="17"/>
      <c r="XDO506" s="17"/>
      <c r="XDP506" s="17"/>
      <c r="XDQ506" s="17"/>
      <c r="XDR506" s="17"/>
      <c r="XDS506" s="17"/>
      <c r="XDT506" s="17"/>
      <c r="XDU506" s="17"/>
      <c r="XDV506" s="17"/>
      <c r="XDW506" s="17"/>
      <c r="XDX506" s="17"/>
    </row>
    <row r="507" s="16" customFormat="1" ht="14.25" spans="1:16352">
      <c r="A507" s="26"/>
      <c r="B507" s="26"/>
      <c r="C507" s="23" t="s">
        <v>355</v>
      </c>
      <c r="D507" s="24" t="s">
        <v>209</v>
      </c>
      <c r="E507" s="24">
        <v>1</v>
      </c>
      <c r="F507" s="26"/>
      <c r="G507" s="26"/>
      <c r="H507" s="15"/>
      <c r="I507" s="29"/>
      <c r="XDF507" s="17"/>
      <c r="XDG507" s="17"/>
      <c r="XDH507" s="17"/>
      <c r="XDI507" s="17"/>
      <c r="XDJ507" s="17"/>
      <c r="XDK507" s="17"/>
      <c r="XDL507" s="17"/>
      <c r="XDM507" s="17"/>
      <c r="XDN507" s="17"/>
      <c r="XDO507" s="17"/>
      <c r="XDP507" s="17"/>
      <c r="XDQ507" s="17"/>
      <c r="XDR507" s="17"/>
      <c r="XDS507" s="17"/>
      <c r="XDT507" s="17"/>
      <c r="XDU507" s="17"/>
      <c r="XDV507" s="17"/>
      <c r="XDW507" s="17"/>
      <c r="XDX507" s="17"/>
    </row>
    <row r="508" s="16" customFormat="1" ht="14.25" spans="1:16352">
      <c r="A508" s="26"/>
      <c r="B508" s="26"/>
      <c r="C508" s="27"/>
      <c r="D508" s="24" t="s">
        <v>226</v>
      </c>
      <c r="E508" s="24">
        <v>1</v>
      </c>
      <c r="F508" s="26"/>
      <c r="G508" s="26"/>
      <c r="H508" s="15"/>
      <c r="I508" s="29"/>
      <c r="XDF508" s="17"/>
      <c r="XDG508" s="17"/>
      <c r="XDH508" s="17"/>
      <c r="XDI508" s="17"/>
      <c r="XDJ508" s="17"/>
      <c r="XDK508" s="17"/>
      <c r="XDL508" s="17"/>
      <c r="XDM508" s="17"/>
      <c r="XDN508" s="17"/>
      <c r="XDO508" s="17"/>
      <c r="XDP508" s="17"/>
      <c r="XDQ508" s="17"/>
      <c r="XDR508" s="17"/>
      <c r="XDS508" s="17"/>
      <c r="XDT508" s="17"/>
      <c r="XDU508" s="17"/>
      <c r="XDV508" s="17"/>
      <c r="XDW508" s="17"/>
      <c r="XDX508" s="17"/>
    </row>
    <row r="509" s="16" customFormat="1" ht="14.25" spans="1:16352">
      <c r="A509" s="26"/>
      <c r="B509" s="26"/>
      <c r="C509" s="23" t="s">
        <v>356</v>
      </c>
      <c r="D509" s="24" t="s">
        <v>267</v>
      </c>
      <c r="E509" s="24">
        <v>1</v>
      </c>
      <c r="F509" s="26"/>
      <c r="G509" s="26"/>
      <c r="H509" s="15"/>
      <c r="I509" s="29"/>
      <c r="XDF509" s="17"/>
      <c r="XDG509" s="17"/>
      <c r="XDH509" s="17"/>
      <c r="XDI509" s="17"/>
      <c r="XDJ509" s="17"/>
      <c r="XDK509" s="17"/>
      <c r="XDL509" s="17"/>
      <c r="XDM509" s="17"/>
      <c r="XDN509" s="17"/>
      <c r="XDO509" s="17"/>
      <c r="XDP509" s="17"/>
      <c r="XDQ509" s="17"/>
      <c r="XDR509" s="17"/>
      <c r="XDS509" s="17"/>
      <c r="XDT509" s="17"/>
      <c r="XDU509" s="17"/>
      <c r="XDV509" s="17"/>
      <c r="XDW509" s="17"/>
      <c r="XDX509" s="17"/>
    </row>
    <row r="510" s="16" customFormat="1" ht="14.25" spans="1:16352">
      <c r="A510" s="26"/>
      <c r="B510" s="26"/>
      <c r="C510" s="26"/>
      <c r="D510" s="24" t="s">
        <v>152</v>
      </c>
      <c r="E510" s="24">
        <v>9</v>
      </c>
      <c r="F510" s="26"/>
      <c r="G510" s="26"/>
      <c r="H510" s="15"/>
      <c r="I510" s="29"/>
      <c r="XDF510" s="17"/>
      <c r="XDG510" s="17"/>
      <c r="XDH510" s="17"/>
      <c r="XDI510" s="17"/>
      <c r="XDJ510" s="17"/>
      <c r="XDK510" s="17"/>
      <c r="XDL510" s="17"/>
      <c r="XDM510" s="17"/>
      <c r="XDN510" s="17"/>
      <c r="XDO510" s="17"/>
      <c r="XDP510" s="17"/>
      <c r="XDQ510" s="17"/>
      <c r="XDR510" s="17"/>
      <c r="XDS510" s="17"/>
      <c r="XDT510" s="17"/>
      <c r="XDU510" s="17"/>
      <c r="XDV510" s="17"/>
      <c r="XDW510" s="17"/>
      <c r="XDX510" s="17"/>
    </row>
    <row r="511" s="16" customFormat="1" ht="14.25" spans="1:16352">
      <c r="A511" s="26"/>
      <c r="B511" s="26"/>
      <c r="C511" s="26"/>
      <c r="D511" s="24" t="s">
        <v>183</v>
      </c>
      <c r="E511" s="24">
        <v>4</v>
      </c>
      <c r="F511" s="26"/>
      <c r="G511" s="26"/>
      <c r="H511" s="15"/>
      <c r="I511" s="29"/>
      <c r="XDF511" s="17"/>
      <c r="XDG511" s="17"/>
      <c r="XDH511" s="17"/>
      <c r="XDI511" s="17"/>
      <c r="XDJ511" s="17"/>
      <c r="XDK511" s="17"/>
      <c r="XDL511" s="17"/>
      <c r="XDM511" s="17"/>
      <c r="XDN511" s="17"/>
      <c r="XDO511" s="17"/>
      <c r="XDP511" s="17"/>
      <c r="XDQ511" s="17"/>
      <c r="XDR511" s="17"/>
      <c r="XDS511" s="17"/>
      <c r="XDT511" s="17"/>
      <c r="XDU511" s="17"/>
      <c r="XDV511" s="17"/>
      <c r="XDW511" s="17"/>
      <c r="XDX511" s="17"/>
    </row>
    <row r="512" s="16" customFormat="1" ht="14.25" spans="1:16352">
      <c r="A512" s="26"/>
      <c r="B512" s="26"/>
      <c r="C512" s="26"/>
      <c r="D512" s="24" t="s">
        <v>242</v>
      </c>
      <c r="E512" s="24">
        <v>2</v>
      </c>
      <c r="F512" s="26"/>
      <c r="G512" s="26"/>
      <c r="H512" s="15"/>
      <c r="I512" s="29"/>
      <c r="XDF512" s="17"/>
      <c r="XDG512" s="17"/>
      <c r="XDH512" s="17"/>
      <c r="XDI512" s="17"/>
      <c r="XDJ512" s="17"/>
      <c r="XDK512" s="17"/>
      <c r="XDL512" s="17"/>
      <c r="XDM512" s="17"/>
      <c r="XDN512" s="17"/>
      <c r="XDO512" s="17"/>
      <c r="XDP512" s="17"/>
      <c r="XDQ512" s="17"/>
      <c r="XDR512" s="17"/>
      <c r="XDS512" s="17"/>
      <c r="XDT512" s="17"/>
      <c r="XDU512" s="17"/>
      <c r="XDV512" s="17"/>
      <c r="XDW512" s="17"/>
      <c r="XDX512" s="17"/>
    </row>
    <row r="513" s="16" customFormat="1" ht="14.25" spans="1:16352">
      <c r="A513" s="26"/>
      <c r="B513" s="26"/>
      <c r="C513" s="26"/>
      <c r="D513" s="24" t="s">
        <v>155</v>
      </c>
      <c r="E513" s="24">
        <v>1</v>
      </c>
      <c r="F513" s="26"/>
      <c r="G513" s="26"/>
      <c r="H513" s="15"/>
      <c r="I513" s="29"/>
      <c r="XDF513" s="17"/>
      <c r="XDG513" s="17"/>
      <c r="XDH513" s="17"/>
      <c r="XDI513" s="17"/>
      <c r="XDJ513" s="17"/>
      <c r="XDK513" s="17"/>
      <c r="XDL513" s="17"/>
      <c r="XDM513" s="17"/>
      <c r="XDN513" s="17"/>
      <c r="XDO513" s="17"/>
      <c r="XDP513" s="17"/>
      <c r="XDQ513" s="17"/>
      <c r="XDR513" s="17"/>
      <c r="XDS513" s="17"/>
      <c r="XDT513" s="17"/>
      <c r="XDU513" s="17"/>
      <c r="XDV513" s="17"/>
      <c r="XDW513" s="17"/>
      <c r="XDX513" s="17"/>
    </row>
    <row r="514" s="16" customFormat="1" ht="14.25" spans="1:16352">
      <c r="A514" s="26"/>
      <c r="B514" s="26"/>
      <c r="C514" s="27"/>
      <c r="D514" s="24" t="s">
        <v>156</v>
      </c>
      <c r="E514" s="24">
        <v>3</v>
      </c>
      <c r="F514" s="26"/>
      <c r="G514" s="26"/>
      <c r="H514" s="15"/>
      <c r="I514" s="29"/>
      <c r="XDF514" s="17"/>
      <c r="XDG514" s="17"/>
      <c r="XDH514" s="17"/>
      <c r="XDI514" s="17"/>
      <c r="XDJ514" s="17"/>
      <c r="XDK514" s="17"/>
      <c r="XDL514" s="17"/>
      <c r="XDM514" s="17"/>
      <c r="XDN514" s="17"/>
      <c r="XDO514" s="17"/>
      <c r="XDP514" s="17"/>
      <c r="XDQ514" s="17"/>
      <c r="XDR514" s="17"/>
      <c r="XDS514" s="17"/>
      <c r="XDT514" s="17"/>
      <c r="XDU514" s="17"/>
      <c r="XDV514" s="17"/>
      <c r="XDW514" s="17"/>
      <c r="XDX514" s="17"/>
    </row>
    <row r="515" s="16" customFormat="1" ht="14.25" spans="1:16352">
      <c r="A515" s="26"/>
      <c r="B515" s="26"/>
      <c r="C515" s="23" t="s">
        <v>357</v>
      </c>
      <c r="D515" s="24" t="s">
        <v>222</v>
      </c>
      <c r="E515" s="24">
        <v>2</v>
      </c>
      <c r="F515" s="26"/>
      <c r="G515" s="26"/>
      <c r="H515" s="15"/>
      <c r="I515" s="29"/>
      <c r="XDF515" s="17"/>
      <c r="XDG515" s="17"/>
      <c r="XDH515" s="17"/>
      <c r="XDI515" s="17"/>
      <c r="XDJ515" s="17"/>
      <c r="XDK515" s="17"/>
      <c r="XDL515" s="17"/>
      <c r="XDM515" s="17"/>
      <c r="XDN515" s="17"/>
      <c r="XDO515" s="17"/>
      <c r="XDP515" s="17"/>
      <c r="XDQ515" s="17"/>
      <c r="XDR515" s="17"/>
      <c r="XDS515" s="17"/>
      <c r="XDT515" s="17"/>
      <c r="XDU515" s="17"/>
      <c r="XDV515" s="17"/>
      <c r="XDW515" s="17"/>
      <c r="XDX515" s="17"/>
    </row>
    <row r="516" s="16" customFormat="1" ht="14.25" spans="1:16352">
      <c r="A516" s="26"/>
      <c r="B516" s="26"/>
      <c r="C516" s="27"/>
      <c r="D516" s="24" t="s">
        <v>223</v>
      </c>
      <c r="E516" s="24">
        <v>1</v>
      </c>
      <c r="F516" s="26"/>
      <c r="G516" s="26"/>
      <c r="H516" s="15"/>
      <c r="I516" s="29"/>
      <c r="XDF516" s="17"/>
      <c r="XDG516" s="17"/>
      <c r="XDH516" s="17"/>
      <c r="XDI516" s="17"/>
      <c r="XDJ516" s="17"/>
      <c r="XDK516" s="17"/>
      <c r="XDL516" s="17"/>
      <c r="XDM516" s="17"/>
      <c r="XDN516" s="17"/>
      <c r="XDO516" s="17"/>
      <c r="XDP516" s="17"/>
      <c r="XDQ516" s="17"/>
      <c r="XDR516" s="17"/>
      <c r="XDS516" s="17"/>
      <c r="XDT516" s="17"/>
      <c r="XDU516" s="17"/>
      <c r="XDV516" s="17"/>
      <c r="XDW516" s="17"/>
      <c r="XDX516" s="17"/>
    </row>
    <row r="517" s="16" customFormat="1" ht="14.25" spans="1:16352">
      <c r="A517" s="26"/>
      <c r="B517" s="26"/>
      <c r="C517" s="23" t="s">
        <v>358</v>
      </c>
      <c r="D517" s="24" t="s">
        <v>217</v>
      </c>
      <c r="E517" s="24">
        <v>2</v>
      </c>
      <c r="F517" s="26"/>
      <c r="G517" s="26"/>
      <c r="H517" s="15"/>
      <c r="I517" s="29"/>
      <c r="XDF517" s="17"/>
      <c r="XDG517" s="17"/>
      <c r="XDH517" s="17"/>
      <c r="XDI517" s="17"/>
      <c r="XDJ517" s="17"/>
      <c r="XDK517" s="17"/>
      <c r="XDL517" s="17"/>
      <c r="XDM517" s="17"/>
      <c r="XDN517" s="17"/>
      <c r="XDO517" s="17"/>
      <c r="XDP517" s="17"/>
      <c r="XDQ517" s="17"/>
      <c r="XDR517" s="17"/>
      <c r="XDS517" s="17"/>
      <c r="XDT517" s="17"/>
      <c r="XDU517" s="17"/>
      <c r="XDV517" s="17"/>
      <c r="XDW517" s="17"/>
      <c r="XDX517" s="17"/>
    </row>
    <row r="518" s="16" customFormat="1" ht="14.25" spans="1:16352">
      <c r="A518" s="27"/>
      <c r="B518" s="27"/>
      <c r="C518" s="27"/>
      <c r="D518" s="24" t="s">
        <v>218</v>
      </c>
      <c r="E518" s="24">
        <v>1</v>
      </c>
      <c r="F518" s="27"/>
      <c r="G518" s="27"/>
      <c r="H518" s="15"/>
      <c r="I518" s="29"/>
      <c r="XDF518" s="17"/>
      <c r="XDG518" s="17"/>
      <c r="XDH518" s="17"/>
      <c r="XDI518" s="17"/>
      <c r="XDJ518" s="17"/>
      <c r="XDK518" s="17"/>
      <c r="XDL518" s="17"/>
      <c r="XDM518" s="17"/>
      <c r="XDN518" s="17"/>
      <c r="XDO518" s="17"/>
      <c r="XDP518" s="17"/>
      <c r="XDQ518" s="17"/>
      <c r="XDR518" s="17"/>
      <c r="XDS518" s="17"/>
      <c r="XDT518" s="17"/>
      <c r="XDU518" s="17"/>
      <c r="XDV518" s="17"/>
      <c r="XDW518" s="17"/>
      <c r="XDX518" s="17"/>
    </row>
    <row r="519" s="16" customFormat="1" ht="14.25" spans="1:16352">
      <c r="A519" s="23" t="s">
        <v>129</v>
      </c>
      <c r="B519" s="23" t="s">
        <v>122</v>
      </c>
      <c r="C519" s="24" t="s">
        <v>359</v>
      </c>
      <c r="D519" s="24" t="s">
        <v>191</v>
      </c>
      <c r="E519" s="24">
        <v>6</v>
      </c>
      <c r="F519" s="23">
        <f>SUM(E519:E534)</f>
        <v>43</v>
      </c>
      <c r="G519" s="23" t="s">
        <v>140</v>
      </c>
      <c r="H519" s="25" t="s">
        <v>360</v>
      </c>
      <c r="I519" s="29"/>
      <c r="XDF519" s="17"/>
      <c r="XDG519" s="17"/>
      <c r="XDH519" s="17"/>
      <c r="XDI519" s="17"/>
      <c r="XDJ519" s="17"/>
      <c r="XDK519" s="17"/>
      <c r="XDL519" s="17"/>
      <c r="XDM519" s="17"/>
      <c r="XDN519" s="17"/>
      <c r="XDO519" s="17"/>
      <c r="XDP519" s="17"/>
      <c r="XDQ519" s="17"/>
      <c r="XDR519" s="17"/>
      <c r="XDS519" s="17"/>
      <c r="XDT519" s="17"/>
      <c r="XDU519" s="17"/>
      <c r="XDV519" s="17"/>
      <c r="XDW519" s="17"/>
      <c r="XDX519" s="17"/>
    </row>
    <row r="520" s="16" customFormat="1" ht="14.25" spans="1:16352">
      <c r="A520" s="26"/>
      <c r="B520" s="26"/>
      <c r="C520" s="24" t="s">
        <v>361</v>
      </c>
      <c r="D520" s="24" t="s">
        <v>158</v>
      </c>
      <c r="E520" s="24">
        <v>1</v>
      </c>
      <c r="F520" s="26"/>
      <c r="G520" s="26"/>
      <c r="H520" s="15"/>
      <c r="I520" s="29"/>
      <c r="XDF520" s="17"/>
      <c r="XDG520" s="17"/>
      <c r="XDH520" s="17"/>
      <c r="XDI520" s="17"/>
      <c r="XDJ520" s="17"/>
      <c r="XDK520" s="17"/>
      <c r="XDL520" s="17"/>
      <c r="XDM520" s="17"/>
      <c r="XDN520" s="17"/>
      <c r="XDO520" s="17"/>
      <c r="XDP520" s="17"/>
      <c r="XDQ520" s="17"/>
      <c r="XDR520" s="17"/>
      <c r="XDS520" s="17"/>
      <c r="XDT520" s="17"/>
      <c r="XDU520" s="17"/>
      <c r="XDV520" s="17"/>
      <c r="XDW520" s="17"/>
      <c r="XDX520" s="17"/>
    </row>
    <row r="521" s="16" customFormat="1" ht="14.25" spans="1:16352">
      <c r="A521" s="26"/>
      <c r="B521" s="26"/>
      <c r="C521" s="23" t="s">
        <v>362</v>
      </c>
      <c r="D521" s="24" t="s">
        <v>213</v>
      </c>
      <c r="E521" s="24">
        <v>1</v>
      </c>
      <c r="F521" s="26"/>
      <c r="G521" s="26"/>
      <c r="H521" s="15"/>
      <c r="I521" s="29"/>
      <c r="XDF521" s="17"/>
      <c r="XDG521" s="17"/>
      <c r="XDH521" s="17"/>
      <c r="XDI521" s="17"/>
      <c r="XDJ521" s="17"/>
      <c r="XDK521" s="17"/>
      <c r="XDL521" s="17"/>
      <c r="XDM521" s="17"/>
      <c r="XDN521" s="17"/>
      <c r="XDO521" s="17"/>
      <c r="XDP521" s="17"/>
      <c r="XDQ521" s="17"/>
      <c r="XDR521" s="17"/>
      <c r="XDS521" s="17"/>
      <c r="XDT521" s="17"/>
      <c r="XDU521" s="17"/>
      <c r="XDV521" s="17"/>
      <c r="XDW521" s="17"/>
      <c r="XDX521" s="17"/>
    </row>
    <row r="522" s="16" customFormat="1" ht="14.25" spans="1:16352">
      <c r="A522" s="26"/>
      <c r="B522" s="26"/>
      <c r="C522" s="26"/>
      <c r="D522" s="24" t="s">
        <v>250</v>
      </c>
      <c r="E522" s="24">
        <v>1</v>
      </c>
      <c r="F522" s="26"/>
      <c r="G522" s="26"/>
      <c r="H522" s="15"/>
      <c r="I522" s="29"/>
      <c r="XDF522" s="17"/>
      <c r="XDG522" s="17"/>
      <c r="XDH522" s="17"/>
      <c r="XDI522" s="17"/>
      <c r="XDJ522" s="17"/>
      <c r="XDK522" s="17"/>
      <c r="XDL522" s="17"/>
      <c r="XDM522" s="17"/>
      <c r="XDN522" s="17"/>
      <c r="XDO522" s="17"/>
      <c r="XDP522" s="17"/>
      <c r="XDQ522" s="17"/>
      <c r="XDR522" s="17"/>
      <c r="XDS522" s="17"/>
      <c r="XDT522" s="17"/>
      <c r="XDU522" s="17"/>
      <c r="XDV522" s="17"/>
      <c r="XDW522" s="17"/>
      <c r="XDX522" s="17"/>
    </row>
    <row r="523" s="16" customFormat="1" ht="14.25" spans="1:16352">
      <c r="A523" s="26"/>
      <c r="B523" s="26"/>
      <c r="C523" s="27"/>
      <c r="D523" s="24" t="s">
        <v>232</v>
      </c>
      <c r="E523" s="24">
        <v>1</v>
      </c>
      <c r="F523" s="26"/>
      <c r="G523" s="26"/>
      <c r="H523" s="15"/>
      <c r="I523" s="29"/>
      <c r="XDF523" s="17"/>
      <c r="XDG523" s="17"/>
      <c r="XDH523" s="17"/>
      <c r="XDI523" s="17"/>
      <c r="XDJ523" s="17"/>
      <c r="XDK523" s="17"/>
      <c r="XDL523" s="17"/>
      <c r="XDM523" s="17"/>
      <c r="XDN523" s="17"/>
      <c r="XDO523" s="17"/>
      <c r="XDP523" s="17"/>
      <c r="XDQ523" s="17"/>
      <c r="XDR523" s="17"/>
      <c r="XDS523" s="17"/>
      <c r="XDT523" s="17"/>
      <c r="XDU523" s="17"/>
      <c r="XDV523" s="17"/>
      <c r="XDW523" s="17"/>
      <c r="XDX523" s="17"/>
    </row>
    <row r="524" s="16" customFormat="1" ht="14.25" spans="1:16352">
      <c r="A524" s="26"/>
      <c r="B524" s="26"/>
      <c r="C524" s="23" t="s">
        <v>363</v>
      </c>
      <c r="D524" s="24" t="s">
        <v>258</v>
      </c>
      <c r="E524" s="24">
        <v>3</v>
      </c>
      <c r="F524" s="26"/>
      <c r="G524" s="26"/>
      <c r="H524" s="15"/>
      <c r="I524" s="29"/>
      <c r="XDF524" s="17"/>
      <c r="XDG524" s="17"/>
      <c r="XDH524" s="17"/>
      <c r="XDI524" s="17"/>
      <c r="XDJ524" s="17"/>
      <c r="XDK524" s="17"/>
      <c r="XDL524" s="17"/>
      <c r="XDM524" s="17"/>
      <c r="XDN524" s="17"/>
      <c r="XDO524" s="17"/>
      <c r="XDP524" s="17"/>
      <c r="XDQ524" s="17"/>
      <c r="XDR524" s="17"/>
      <c r="XDS524" s="17"/>
      <c r="XDT524" s="17"/>
      <c r="XDU524" s="17"/>
      <c r="XDV524" s="17"/>
      <c r="XDW524" s="17"/>
      <c r="XDX524" s="17"/>
    </row>
    <row r="525" s="16" customFormat="1" ht="14.25" spans="1:16352">
      <c r="A525" s="26"/>
      <c r="B525" s="26"/>
      <c r="C525" s="26"/>
      <c r="D525" s="24" t="s">
        <v>149</v>
      </c>
      <c r="E525" s="24">
        <v>2</v>
      </c>
      <c r="F525" s="26"/>
      <c r="G525" s="26"/>
      <c r="H525" s="15"/>
      <c r="I525" s="29"/>
      <c r="XDF525" s="17"/>
      <c r="XDG525" s="17"/>
      <c r="XDH525" s="17"/>
      <c r="XDI525" s="17"/>
      <c r="XDJ525" s="17"/>
      <c r="XDK525" s="17"/>
      <c r="XDL525" s="17"/>
      <c r="XDM525" s="17"/>
      <c r="XDN525" s="17"/>
      <c r="XDO525" s="17"/>
      <c r="XDP525" s="17"/>
      <c r="XDQ525" s="17"/>
      <c r="XDR525" s="17"/>
      <c r="XDS525" s="17"/>
      <c r="XDT525" s="17"/>
      <c r="XDU525" s="17"/>
      <c r="XDV525" s="17"/>
      <c r="XDW525" s="17"/>
      <c r="XDX525" s="17"/>
    </row>
    <row r="526" s="16" customFormat="1" ht="14.25" spans="1:16352">
      <c r="A526" s="26"/>
      <c r="B526" s="26"/>
      <c r="C526" s="26"/>
      <c r="D526" s="24" t="s">
        <v>200</v>
      </c>
      <c r="E526" s="24">
        <v>3</v>
      </c>
      <c r="F526" s="26"/>
      <c r="G526" s="26"/>
      <c r="H526" s="15"/>
      <c r="I526" s="29"/>
      <c r="XDF526" s="17"/>
      <c r="XDG526" s="17"/>
      <c r="XDH526" s="17"/>
      <c r="XDI526" s="17"/>
      <c r="XDJ526" s="17"/>
      <c r="XDK526" s="17"/>
      <c r="XDL526" s="17"/>
      <c r="XDM526" s="17"/>
      <c r="XDN526" s="17"/>
      <c r="XDO526" s="17"/>
      <c r="XDP526" s="17"/>
      <c r="XDQ526" s="17"/>
      <c r="XDR526" s="17"/>
      <c r="XDS526" s="17"/>
      <c r="XDT526" s="17"/>
      <c r="XDU526" s="17"/>
      <c r="XDV526" s="17"/>
      <c r="XDW526" s="17"/>
      <c r="XDX526" s="17"/>
    </row>
    <row r="527" s="16" customFormat="1" ht="14.25" spans="1:16352">
      <c r="A527" s="26"/>
      <c r="B527" s="26"/>
      <c r="C527" s="27"/>
      <c r="D527" s="24" t="s">
        <v>151</v>
      </c>
      <c r="E527" s="24">
        <v>4</v>
      </c>
      <c r="F527" s="26"/>
      <c r="G527" s="26"/>
      <c r="H527" s="15"/>
      <c r="I527" s="29"/>
      <c r="XDF527" s="17"/>
      <c r="XDG527" s="17"/>
      <c r="XDH527" s="17"/>
      <c r="XDI527" s="17"/>
      <c r="XDJ527" s="17"/>
      <c r="XDK527" s="17"/>
      <c r="XDL527" s="17"/>
      <c r="XDM527" s="17"/>
      <c r="XDN527" s="17"/>
      <c r="XDO527" s="17"/>
      <c r="XDP527" s="17"/>
      <c r="XDQ527" s="17"/>
      <c r="XDR527" s="17"/>
      <c r="XDS527" s="17"/>
      <c r="XDT527" s="17"/>
      <c r="XDU527" s="17"/>
      <c r="XDV527" s="17"/>
      <c r="XDW527" s="17"/>
      <c r="XDX527" s="17"/>
    </row>
    <row r="528" s="16" customFormat="1" ht="14.25" spans="1:16352">
      <c r="A528" s="26"/>
      <c r="B528" s="26"/>
      <c r="C528" s="24" t="s">
        <v>364</v>
      </c>
      <c r="D528" s="24" t="s">
        <v>327</v>
      </c>
      <c r="E528" s="24">
        <v>11</v>
      </c>
      <c r="F528" s="26"/>
      <c r="G528" s="26"/>
      <c r="H528" s="15"/>
      <c r="I528" s="29"/>
      <c r="XDF528" s="17"/>
      <c r="XDG528" s="17"/>
      <c r="XDH528" s="17"/>
      <c r="XDI528" s="17"/>
      <c r="XDJ528" s="17"/>
      <c r="XDK528" s="17"/>
      <c r="XDL528" s="17"/>
      <c r="XDM528" s="17"/>
      <c r="XDN528" s="17"/>
      <c r="XDO528" s="17"/>
      <c r="XDP528" s="17"/>
      <c r="XDQ528" s="17"/>
      <c r="XDR528" s="17"/>
      <c r="XDS528" s="17"/>
      <c r="XDT528" s="17"/>
      <c r="XDU528" s="17"/>
      <c r="XDV528" s="17"/>
      <c r="XDW528" s="17"/>
      <c r="XDX528" s="17"/>
    </row>
    <row r="529" s="16" customFormat="1" ht="14.25" spans="1:16352">
      <c r="A529" s="26"/>
      <c r="B529" s="26"/>
      <c r="C529" s="23" t="s">
        <v>365</v>
      </c>
      <c r="D529" s="24" t="s">
        <v>170</v>
      </c>
      <c r="E529" s="24">
        <v>3</v>
      </c>
      <c r="F529" s="26"/>
      <c r="G529" s="26"/>
      <c r="H529" s="15"/>
      <c r="I529" s="29"/>
      <c r="XDF529" s="17"/>
      <c r="XDG529" s="17"/>
      <c r="XDH529" s="17"/>
      <c r="XDI529" s="17"/>
      <c r="XDJ529" s="17"/>
      <c r="XDK529" s="17"/>
      <c r="XDL529" s="17"/>
      <c r="XDM529" s="17"/>
      <c r="XDN529" s="17"/>
      <c r="XDO529" s="17"/>
      <c r="XDP529" s="17"/>
      <c r="XDQ529" s="17"/>
      <c r="XDR529" s="17"/>
      <c r="XDS529" s="17"/>
      <c r="XDT529" s="17"/>
      <c r="XDU529" s="17"/>
      <c r="XDV529" s="17"/>
      <c r="XDW529" s="17"/>
      <c r="XDX529" s="17"/>
    </row>
    <row r="530" s="16" customFormat="1" ht="14.25" spans="1:16352">
      <c r="A530" s="26"/>
      <c r="B530" s="26"/>
      <c r="C530" s="27"/>
      <c r="D530" s="24" t="s">
        <v>161</v>
      </c>
      <c r="E530" s="24">
        <v>1</v>
      </c>
      <c r="F530" s="26"/>
      <c r="G530" s="26"/>
      <c r="H530" s="15"/>
      <c r="I530" s="29"/>
      <c r="XDF530" s="17"/>
      <c r="XDG530" s="17"/>
      <c r="XDH530" s="17"/>
      <c r="XDI530" s="17"/>
      <c r="XDJ530" s="17"/>
      <c r="XDK530" s="17"/>
      <c r="XDL530" s="17"/>
      <c r="XDM530" s="17"/>
      <c r="XDN530" s="17"/>
      <c r="XDO530" s="17"/>
      <c r="XDP530" s="17"/>
      <c r="XDQ530" s="17"/>
      <c r="XDR530" s="17"/>
      <c r="XDS530" s="17"/>
      <c r="XDT530" s="17"/>
      <c r="XDU530" s="17"/>
      <c r="XDV530" s="17"/>
      <c r="XDW530" s="17"/>
      <c r="XDX530" s="17"/>
    </row>
    <row r="531" s="16" customFormat="1" ht="14.25" spans="1:16352">
      <c r="A531" s="26"/>
      <c r="B531" s="26"/>
      <c r="C531" s="23" t="s">
        <v>366</v>
      </c>
      <c r="D531" s="24" t="s">
        <v>157</v>
      </c>
      <c r="E531" s="24">
        <v>1</v>
      </c>
      <c r="F531" s="26"/>
      <c r="G531" s="26"/>
      <c r="H531" s="15"/>
      <c r="I531" s="29"/>
      <c r="XDF531" s="17"/>
      <c r="XDG531" s="17"/>
      <c r="XDH531" s="17"/>
      <c r="XDI531" s="17"/>
      <c r="XDJ531" s="17"/>
      <c r="XDK531" s="17"/>
      <c r="XDL531" s="17"/>
      <c r="XDM531" s="17"/>
      <c r="XDN531" s="17"/>
      <c r="XDO531" s="17"/>
      <c r="XDP531" s="17"/>
      <c r="XDQ531" s="17"/>
      <c r="XDR531" s="17"/>
      <c r="XDS531" s="17"/>
      <c r="XDT531" s="17"/>
      <c r="XDU531" s="17"/>
      <c r="XDV531" s="17"/>
      <c r="XDW531" s="17"/>
      <c r="XDX531" s="17"/>
    </row>
    <row r="532" s="16" customFormat="1" ht="14.25" spans="1:16352">
      <c r="A532" s="26"/>
      <c r="B532" s="26"/>
      <c r="C532" s="26"/>
      <c r="D532" s="24" t="s">
        <v>158</v>
      </c>
      <c r="E532" s="24">
        <v>2</v>
      </c>
      <c r="F532" s="26"/>
      <c r="G532" s="26"/>
      <c r="H532" s="15"/>
      <c r="I532" s="29"/>
      <c r="XDF532" s="17"/>
      <c r="XDG532" s="17"/>
      <c r="XDH532" s="17"/>
      <c r="XDI532" s="17"/>
      <c r="XDJ532" s="17"/>
      <c r="XDK532" s="17"/>
      <c r="XDL532" s="17"/>
      <c r="XDM532" s="17"/>
      <c r="XDN532" s="17"/>
      <c r="XDO532" s="17"/>
      <c r="XDP532" s="17"/>
      <c r="XDQ532" s="17"/>
      <c r="XDR532" s="17"/>
      <c r="XDS532" s="17"/>
      <c r="XDT532" s="17"/>
      <c r="XDU532" s="17"/>
      <c r="XDV532" s="17"/>
      <c r="XDW532" s="17"/>
      <c r="XDX532" s="17"/>
    </row>
    <row r="533" s="16" customFormat="1" ht="14.25" spans="1:16352">
      <c r="A533" s="26"/>
      <c r="B533" s="26"/>
      <c r="C533" s="26"/>
      <c r="D533" s="24" t="s">
        <v>159</v>
      </c>
      <c r="E533" s="24">
        <v>1</v>
      </c>
      <c r="F533" s="26"/>
      <c r="G533" s="26"/>
      <c r="H533" s="15"/>
      <c r="I533" s="29"/>
      <c r="XDF533" s="17"/>
      <c r="XDG533" s="17"/>
      <c r="XDH533" s="17"/>
      <c r="XDI533" s="17"/>
      <c r="XDJ533" s="17"/>
      <c r="XDK533" s="17"/>
      <c r="XDL533" s="17"/>
      <c r="XDM533" s="17"/>
      <c r="XDN533" s="17"/>
      <c r="XDO533" s="17"/>
      <c r="XDP533" s="17"/>
      <c r="XDQ533" s="17"/>
      <c r="XDR533" s="17"/>
      <c r="XDS533" s="17"/>
      <c r="XDT533" s="17"/>
      <c r="XDU533" s="17"/>
      <c r="XDV533" s="17"/>
      <c r="XDW533" s="17"/>
      <c r="XDX533" s="17"/>
    </row>
    <row r="534" s="16" customFormat="1" ht="14.25" spans="1:16352">
      <c r="A534" s="27"/>
      <c r="B534" s="27"/>
      <c r="C534" s="27"/>
      <c r="D534" s="24" t="s">
        <v>324</v>
      </c>
      <c r="E534" s="24">
        <v>2</v>
      </c>
      <c r="F534" s="27"/>
      <c r="G534" s="27"/>
      <c r="H534" s="15"/>
      <c r="I534" s="29"/>
      <c r="XDF534" s="17"/>
      <c r="XDG534" s="17"/>
      <c r="XDH534" s="17"/>
      <c r="XDI534" s="17"/>
      <c r="XDJ534" s="17"/>
      <c r="XDK534" s="17"/>
      <c r="XDL534" s="17"/>
      <c r="XDM534" s="17"/>
      <c r="XDN534" s="17"/>
      <c r="XDO534" s="17"/>
      <c r="XDP534" s="17"/>
      <c r="XDQ534" s="17"/>
      <c r="XDR534" s="17"/>
      <c r="XDS534" s="17"/>
      <c r="XDT534" s="17"/>
      <c r="XDU534" s="17"/>
      <c r="XDV534" s="17"/>
      <c r="XDW534" s="17"/>
      <c r="XDX534" s="17"/>
    </row>
    <row r="535" s="16" customFormat="1" ht="14.25" spans="1:16352">
      <c r="A535" s="23" t="s">
        <v>367</v>
      </c>
      <c r="B535" s="23" t="s">
        <v>12</v>
      </c>
      <c r="C535" s="23" t="s">
        <v>13</v>
      </c>
      <c r="D535" s="24" t="s">
        <v>368</v>
      </c>
      <c r="E535" s="24">
        <v>1</v>
      </c>
      <c r="F535" s="23">
        <f>SUM(E535:E549)</f>
        <v>32</v>
      </c>
      <c r="G535" s="23" t="s">
        <v>369</v>
      </c>
      <c r="H535" s="25" t="s">
        <v>370</v>
      </c>
      <c r="I535" s="29"/>
      <c r="XDF535" s="17"/>
      <c r="XDG535" s="17"/>
      <c r="XDH535" s="17"/>
      <c r="XDI535" s="17"/>
      <c r="XDJ535" s="17"/>
      <c r="XDK535" s="17"/>
      <c r="XDL535" s="17"/>
      <c r="XDM535" s="17"/>
      <c r="XDN535" s="17"/>
      <c r="XDO535" s="17"/>
      <c r="XDP535" s="17"/>
      <c r="XDQ535" s="17"/>
      <c r="XDR535" s="17"/>
      <c r="XDS535" s="17"/>
      <c r="XDT535" s="17"/>
      <c r="XDU535" s="17"/>
      <c r="XDV535" s="17"/>
      <c r="XDW535" s="17"/>
      <c r="XDX535" s="17"/>
    </row>
    <row r="536" s="16" customFormat="1" ht="14.25" spans="1:16352">
      <c r="A536" s="26"/>
      <c r="B536" s="26"/>
      <c r="C536" s="26"/>
      <c r="D536" s="24" t="s">
        <v>371</v>
      </c>
      <c r="E536" s="24">
        <v>3</v>
      </c>
      <c r="F536" s="26"/>
      <c r="G536" s="26"/>
      <c r="H536" s="15"/>
      <c r="I536" s="29"/>
      <c r="XDF536" s="17"/>
      <c r="XDG536" s="17"/>
      <c r="XDH536" s="17"/>
      <c r="XDI536" s="17"/>
      <c r="XDJ536" s="17"/>
      <c r="XDK536" s="17"/>
      <c r="XDL536" s="17"/>
      <c r="XDM536" s="17"/>
      <c r="XDN536" s="17"/>
      <c r="XDO536" s="17"/>
      <c r="XDP536" s="17"/>
      <c r="XDQ536" s="17"/>
      <c r="XDR536" s="17"/>
      <c r="XDS536" s="17"/>
      <c r="XDT536" s="17"/>
      <c r="XDU536" s="17"/>
      <c r="XDV536" s="17"/>
      <c r="XDW536" s="17"/>
      <c r="XDX536" s="17"/>
    </row>
    <row r="537" s="16" customFormat="1" ht="14.25" spans="1:16352">
      <c r="A537" s="26"/>
      <c r="B537" s="26"/>
      <c r="C537" s="26"/>
      <c r="D537" s="24" t="s">
        <v>372</v>
      </c>
      <c r="E537" s="24">
        <v>3</v>
      </c>
      <c r="F537" s="26"/>
      <c r="G537" s="26"/>
      <c r="H537" s="15"/>
      <c r="I537" s="29"/>
      <c r="XDF537" s="17"/>
      <c r="XDG537" s="17"/>
      <c r="XDH537" s="17"/>
      <c r="XDI537" s="17"/>
      <c r="XDJ537" s="17"/>
      <c r="XDK537" s="17"/>
      <c r="XDL537" s="17"/>
      <c r="XDM537" s="17"/>
      <c r="XDN537" s="17"/>
      <c r="XDO537" s="17"/>
      <c r="XDP537" s="17"/>
      <c r="XDQ537" s="17"/>
      <c r="XDR537" s="17"/>
      <c r="XDS537" s="17"/>
      <c r="XDT537" s="17"/>
      <c r="XDU537" s="17"/>
      <c r="XDV537" s="17"/>
      <c r="XDW537" s="17"/>
      <c r="XDX537" s="17"/>
    </row>
    <row r="538" s="16" customFormat="1" ht="14.25" spans="1:16352">
      <c r="A538" s="26"/>
      <c r="B538" s="26"/>
      <c r="C538" s="26"/>
      <c r="D538" s="24" t="s">
        <v>373</v>
      </c>
      <c r="E538" s="24">
        <v>1</v>
      </c>
      <c r="F538" s="26"/>
      <c r="G538" s="26"/>
      <c r="H538" s="15"/>
      <c r="I538" s="29"/>
      <c r="XDF538" s="17"/>
      <c r="XDG538" s="17"/>
      <c r="XDH538" s="17"/>
      <c r="XDI538" s="17"/>
      <c r="XDJ538" s="17"/>
      <c r="XDK538" s="17"/>
      <c r="XDL538" s="17"/>
      <c r="XDM538" s="17"/>
      <c r="XDN538" s="17"/>
      <c r="XDO538" s="17"/>
      <c r="XDP538" s="17"/>
      <c r="XDQ538" s="17"/>
      <c r="XDR538" s="17"/>
      <c r="XDS538" s="17"/>
      <c r="XDT538" s="17"/>
      <c r="XDU538" s="17"/>
      <c r="XDV538" s="17"/>
      <c r="XDW538" s="17"/>
      <c r="XDX538" s="17"/>
    </row>
    <row r="539" s="16" customFormat="1" ht="14.25" spans="1:16352">
      <c r="A539" s="26"/>
      <c r="B539" s="26"/>
      <c r="C539" s="26"/>
      <c r="D539" s="24" t="s">
        <v>374</v>
      </c>
      <c r="E539" s="24">
        <v>2</v>
      </c>
      <c r="F539" s="26"/>
      <c r="G539" s="26"/>
      <c r="H539" s="15"/>
      <c r="I539" s="29"/>
      <c r="XDF539" s="17"/>
      <c r="XDG539" s="17"/>
      <c r="XDH539" s="17"/>
      <c r="XDI539" s="17"/>
      <c r="XDJ539" s="17"/>
      <c r="XDK539" s="17"/>
      <c r="XDL539" s="17"/>
      <c r="XDM539" s="17"/>
      <c r="XDN539" s="17"/>
      <c r="XDO539" s="17"/>
      <c r="XDP539" s="17"/>
      <c r="XDQ539" s="17"/>
      <c r="XDR539" s="17"/>
      <c r="XDS539" s="17"/>
      <c r="XDT539" s="17"/>
      <c r="XDU539" s="17"/>
      <c r="XDV539" s="17"/>
      <c r="XDW539" s="17"/>
      <c r="XDX539" s="17"/>
    </row>
    <row r="540" s="16" customFormat="1" ht="14.25" spans="1:16352">
      <c r="A540" s="26"/>
      <c r="B540" s="26"/>
      <c r="C540" s="26"/>
      <c r="D540" s="24" t="s">
        <v>375</v>
      </c>
      <c r="E540" s="24">
        <v>2</v>
      </c>
      <c r="F540" s="26"/>
      <c r="G540" s="26"/>
      <c r="H540" s="15"/>
      <c r="I540" s="29"/>
      <c r="XDF540" s="17"/>
      <c r="XDG540" s="17"/>
      <c r="XDH540" s="17"/>
      <c r="XDI540" s="17"/>
      <c r="XDJ540" s="17"/>
      <c r="XDK540" s="17"/>
      <c r="XDL540" s="17"/>
      <c r="XDM540" s="17"/>
      <c r="XDN540" s="17"/>
      <c r="XDO540" s="17"/>
      <c r="XDP540" s="17"/>
      <c r="XDQ540" s="17"/>
      <c r="XDR540" s="17"/>
      <c r="XDS540" s="17"/>
      <c r="XDT540" s="17"/>
      <c r="XDU540" s="17"/>
      <c r="XDV540" s="17"/>
      <c r="XDW540" s="17"/>
      <c r="XDX540" s="17"/>
    </row>
    <row r="541" s="16" customFormat="1" ht="14.25" spans="1:16352">
      <c r="A541" s="26"/>
      <c r="B541" s="26"/>
      <c r="C541" s="26"/>
      <c r="D541" s="24" t="s">
        <v>376</v>
      </c>
      <c r="E541" s="24">
        <v>1</v>
      </c>
      <c r="F541" s="26"/>
      <c r="G541" s="26"/>
      <c r="H541" s="15"/>
      <c r="I541" s="29"/>
      <c r="XDF541" s="17"/>
      <c r="XDG541" s="17"/>
      <c r="XDH541" s="17"/>
      <c r="XDI541" s="17"/>
      <c r="XDJ541" s="17"/>
      <c r="XDK541" s="17"/>
      <c r="XDL541" s="17"/>
      <c r="XDM541" s="17"/>
      <c r="XDN541" s="17"/>
      <c r="XDO541" s="17"/>
      <c r="XDP541" s="17"/>
      <c r="XDQ541" s="17"/>
      <c r="XDR541" s="17"/>
      <c r="XDS541" s="17"/>
      <c r="XDT541" s="17"/>
      <c r="XDU541" s="17"/>
      <c r="XDV541" s="17"/>
      <c r="XDW541" s="17"/>
      <c r="XDX541" s="17"/>
    </row>
    <row r="542" s="16" customFormat="1" ht="14.25" spans="1:16352">
      <c r="A542" s="26"/>
      <c r="B542" s="26"/>
      <c r="C542" s="26"/>
      <c r="D542" s="24" t="s">
        <v>377</v>
      </c>
      <c r="E542" s="24">
        <v>4</v>
      </c>
      <c r="F542" s="26"/>
      <c r="G542" s="26"/>
      <c r="H542" s="15"/>
      <c r="I542" s="29"/>
      <c r="XDF542" s="17"/>
      <c r="XDG542" s="17"/>
      <c r="XDH542" s="17"/>
      <c r="XDI542" s="17"/>
      <c r="XDJ542" s="17"/>
      <c r="XDK542" s="17"/>
      <c r="XDL542" s="17"/>
      <c r="XDM542" s="17"/>
      <c r="XDN542" s="17"/>
      <c r="XDO542" s="17"/>
      <c r="XDP542" s="17"/>
      <c r="XDQ542" s="17"/>
      <c r="XDR542" s="17"/>
      <c r="XDS542" s="17"/>
      <c r="XDT542" s="17"/>
      <c r="XDU542" s="17"/>
      <c r="XDV542" s="17"/>
      <c r="XDW542" s="17"/>
      <c r="XDX542" s="17"/>
    </row>
    <row r="543" s="16" customFormat="1" ht="14.25" spans="1:16352">
      <c r="A543" s="26"/>
      <c r="B543" s="26"/>
      <c r="C543" s="26"/>
      <c r="D543" s="24" t="s">
        <v>378</v>
      </c>
      <c r="E543" s="24">
        <v>1</v>
      </c>
      <c r="F543" s="26"/>
      <c r="G543" s="26"/>
      <c r="H543" s="15"/>
      <c r="I543" s="29"/>
      <c r="XDF543" s="17"/>
      <c r="XDG543" s="17"/>
      <c r="XDH543" s="17"/>
      <c r="XDI543" s="17"/>
      <c r="XDJ543" s="17"/>
      <c r="XDK543" s="17"/>
      <c r="XDL543" s="17"/>
      <c r="XDM543" s="17"/>
      <c r="XDN543" s="17"/>
      <c r="XDO543" s="17"/>
      <c r="XDP543" s="17"/>
      <c r="XDQ543" s="17"/>
      <c r="XDR543" s="17"/>
      <c r="XDS543" s="17"/>
      <c r="XDT543" s="17"/>
      <c r="XDU543" s="17"/>
      <c r="XDV543" s="17"/>
      <c r="XDW543" s="17"/>
      <c r="XDX543" s="17"/>
    </row>
    <row r="544" s="16" customFormat="1" ht="14.25" spans="1:16352">
      <c r="A544" s="26"/>
      <c r="B544" s="26"/>
      <c r="C544" s="26"/>
      <c r="D544" s="24" t="s">
        <v>379</v>
      </c>
      <c r="E544" s="24">
        <v>1</v>
      </c>
      <c r="F544" s="26"/>
      <c r="G544" s="26"/>
      <c r="H544" s="15"/>
      <c r="I544" s="29"/>
      <c r="XDF544" s="17"/>
      <c r="XDG544" s="17"/>
      <c r="XDH544" s="17"/>
      <c r="XDI544" s="17"/>
      <c r="XDJ544" s="17"/>
      <c r="XDK544" s="17"/>
      <c r="XDL544" s="17"/>
      <c r="XDM544" s="17"/>
      <c r="XDN544" s="17"/>
      <c r="XDO544" s="17"/>
      <c r="XDP544" s="17"/>
      <c r="XDQ544" s="17"/>
      <c r="XDR544" s="17"/>
      <c r="XDS544" s="17"/>
      <c r="XDT544" s="17"/>
      <c r="XDU544" s="17"/>
      <c r="XDV544" s="17"/>
      <c r="XDW544" s="17"/>
      <c r="XDX544" s="17"/>
    </row>
    <row r="545" s="16" customFormat="1" ht="14.25" spans="1:16352">
      <c r="A545" s="26"/>
      <c r="B545" s="26"/>
      <c r="C545" s="26"/>
      <c r="D545" s="24" t="s">
        <v>380</v>
      </c>
      <c r="E545" s="24">
        <v>5</v>
      </c>
      <c r="F545" s="26"/>
      <c r="G545" s="26"/>
      <c r="H545" s="15"/>
      <c r="I545" s="29"/>
      <c r="XDF545" s="17"/>
      <c r="XDG545" s="17"/>
      <c r="XDH545" s="17"/>
      <c r="XDI545" s="17"/>
      <c r="XDJ545" s="17"/>
      <c r="XDK545" s="17"/>
      <c r="XDL545" s="17"/>
      <c r="XDM545" s="17"/>
      <c r="XDN545" s="17"/>
      <c r="XDO545" s="17"/>
      <c r="XDP545" s="17"/>
      <c r="XDQ545" s="17"/>
      <c r="XDR545" s="17"/>
      <c r="XDS545" s="17"/>
      <c r="XDT545" s="17"/>
      <c r="XDU545" s="17"/>
      <c r="XDV545" s="17"/>
      <c r="XDW545" s="17"/>
      <c r="XDX545" s="17"/>
    </row>
    <row r="546" s="16" customFormat="1" ht="14.25" spans="1:16352">
      <c r="A546" s="26"/>
      <c r="B546" s="26"/>
      <c r="C546" s="26"/>
      <c r="D546" s="24" t="s">
        <v>381</v>
      </c>
      <c r="E546" s="24">
        <v>2</v>
      </c>
      <c r="F546" s="26"/>
      <c r="G546" s="26"/>
      <c r="H546" s="15"/>
      <c r="I546" s="29"/>
      <c r="XDF546" s="17"/>
      <c r="XDG546" s="17"/>
      <c r="XDH546" s="17"/>
      <c r="XDI546" s="17"/>
      <c r="XDJ546" s="17"/>
      <c r="XDK546" s="17"/>
      <c r="XDL546" s="17"/>
      <c r="XDM546" s="17"/>
      <c r="XDN546" s="17"/>
      <c r="XDO546" s="17"/>
      <c r="XDP546" s="17"/>
      <c r="XDQ546" s="17"/>
      <c r="XDR546" s="17"/>
      <c r="XDS546" s="17"/>
      <c r="XDT546" s="17"/>
      <c r="XDU546" s="17"/>
      <c r="XDV546" s="17"/>
      <c r="XDW546" s="17"/>
      <c r="XDX546" s="17"/>
    </row>
    <row r="547" s="16" customFormat="1" ht="14.25" spans="1:16352">
      <c r="A547" s="26"/>
      <c r="B547" s="26"/>
      <c r="C547" s="26"/>
      <c r="D547" s="24" t="s">
        <v>382</v>
      </c>
      <c r="E547" s="24">
        <v>1</v>
      </c>
      <c r="F547" s="26"/>
      <c r="G547" s="26"/>
      <c r="H547" s="15"/>
      <c r="I547" s="29"/>
      <c r="XDF547" s="17"/>
      <c r="XDG547" s="17"/>
      <c r="XDH547" s="17"/>
      <c r="XDI547" s="17"/>
      <c r="XDJ547" s="17"/>
      <c r="XDK547" s="17"/>
      <c r="XDL547" s="17"/>
      <c r="XDM547" s="17"/>
      <c r="XDN547" s="17"/>
      <c r="XDO547" s="17"/>
      <c r="XDP547" s="17"/>
      <c r="XDQ547" s="17"/>
      <c r="XDR547" s="17"/>
      <c r="XDS547" s="17"/>
      <c r="XDT547" s="17"/>
      <c r="XDU547" s="17"/>
      <c r="XDV547" s="17"/>
      <c r="XDW547" s="17"/>
      <c r="XDX547" s="17"/>
    </row>
    <row r="548" s="16" customFormat="1" ht="14.25" spans="1:16352">
      <c r="A548" s="26"/>
      <c r="B548" s="26"/>
      <c r="C548" s="26"/>
      <c r="D548" s="24" t="s">
        <v>383</v>
      </c>
      <c r="E548" s="24">
        <v>1</v>
      </c>
      <c r="F548" s="26"/>
      <c r="G548" s="26"/>
      <c r="H548" s="15"/>
      <c r="I548" s="29"/>
      <c r="XDF548" s="17"/>
      <c r="XDG548" s="17"/>
      <c r="XDH548" s="17"/>
      <c r="XDI548" s="17"/>
      <c r="XDJ548" s="17"/>
      <c r="XDK548" s="17"/>
      <c r="XDL548" s="17"/>
      <c r="XDM548" s="17"/>
      <c r="XDN548" s="17"/>
      <c r="XDO548" s="17"/>
      <c r="XDP548" s="17"/>
      <c r="XDQ548" s="17"/>
      <c r="XDR548" s="17"/>
      <c r="XDS548" s="17"/>
      <c r="XDT548" s="17"/>
      <c r="XDU548" s="17"/>
      <c r="XDV548" s="17"/>
      <c r="XDW548" s="17"/>
      <c r="XDX548" s="17"/>
    </row>
    <row r="549" s="16" customFormat="1" ht="14.25" spans="1:16352">
      <c r="A549" s="26"/>
      <c r="B549" s="26"/>
      <c r="C549" s="27"/>
      <c r="D549" s="24" t="s">
        <v>384</v>
      </c>
      <c r="E549" s="24">
        <v>4</v>
      </c>
      <c r="F549" s="27"/>
      <c r="G549" s="27"/>
      <c r="H549" s="15"/>
      <c r="I549" s="29"/>
      <c r="XDF549" s="17"/>
      <c r="XDG549" s="17"/>
      <c r="XDH549" s="17"/>
      <c r="XDI549" s="17"/>
      <c r="XDJ549" s="17"/>
      <c r="XDK549" s="17"/>
      <c r="XDL549" s="17"/>
      <c r="XDM549" s="17"/>
      <c r="XDN549" s="17"/>
      <c r="XDO549" s="17"/>
      <c r="XDP549" s="17"/>
      <c r="XDQ549" s="17"/>
      <c r="XDR549" s="17"/>
      <c r="XDS549" s="17"/>
      <c r="XDT549" s="17"/>
      <c r="XDU549" s="17"/>
      <c r="XDV549" s="17"/>
      <c r="XDW549" s="17"/>
      <c r="XDX549" s="17"/>
    </row>
    <row r="550" s="16" customFormat="1" ht="14.25" spans="1:16352">
      <c r="A550" s="26"/>
      <c r="B550" s="26"/>
      <c r="C550" s="23" t="s">
        <v>162</v>
      </c>
      <c r="D550" s="24" t="s">
        <v>385</v>
      </c>
      <c r="E550" s="24">
        <v>9</v>
      </c>
      <c r="F550" s="23">
        <f>SUM(E550:E553)</f>
        <v>30</v>
      </c>
      <c r="G550" s="23" t="s">
        <v>386</v>
      </c>
      <c r="H550" s="25" t="s">
        <v>387</v>
      </c>
      <c r="I550" s="29"/>
      <c r="XDF550" s="17"/>
      <c r="XDG550" s="17"/>
      <c r="XDH550" s="17"/>
      <c r="XDI550" s="17"/>
      <c r="XDJ550" s="17"/>
      <c r="XDK550" s="17"/>
      <c r="XDL550" s="17"/>
      <c r="XDM550" s="17"/>
      <c r="XDN550" s="17"/>
      <c r="XDO550" s="17"/>
      <c r="XDP550" s="17"/>
      <c r="XDQ550" s="17"/>
      <c r="XDR550" s="17"/>
      <c r="XDS550" s="17"/>
      <c r="XDT550" s="17"/>
      <c r="XDU550" s="17"/>
      <c r="XDV550" s="17"/>
      <c r="XDW550" s="17"/>
      <c r="XDX550" s="17"/>
    </row>
    <row r="551" s="16" customFormat="1" ht="14.25" spans="1:16352">
      <c r="A551" s="26"/>
      <c r="B551" s="26"/>
      <c r="C551" s="26"/>
      <c r="D551" s="24" t="s">
        <v>388</v>
      </c>
      <c r="E551" s="24">
        <v>12</v>
      </c>
      <c r="F551" s="26"/>
      <c r="G551" s="26"/>
      <c r="H551" s="15"/>
      <c r="I551" s="29"/>
      <c r="XDF551" s="17"/>
      <c r="XDG551" s="17"/>
      <c r="XDH551" s="17"/>
      <c r="XDI551" s="17"/>
      <c r="XDJ551" s="17"/>
      <c r="XDK551" s="17"/>
      <c r="XDL551" s="17"/>
      <c r="XDM551" s="17"/>
      <c r="XDN551" s="17"/>
      <c r="XDO551" s="17"/>
      <c r="XDP551" s="17"/>
      <c r="XDQ551" s="17"/>
      <c r="XDR551" s="17"/>
      <c r="XDS551" s="17"/>
      <c r="XDT551" s="17"/>
      <c r="XDU551" s="17"/>
      <c r="XDV551" s="17"/>
      <c r="XDW551" s="17"/>
      <c r="XDX551" s="17"/>
    </row>
    <row r="552" s="16" customFormat="1" ht="14.25" spans="1:16352">
      <c r="A552" s="26"/>
      <c r="B552" s="26"/>
      <c r="C552" s="26"/>
      <c r="D552" s="24" t="s">
        <v>389</v>
      </c>
      <c r="E552" s="24">
        <v>6</v>
      </c>
      <c r="F552" s="26"/>
      <c r="G552" s="26"/>
      <c r="H552" s="15"/>
      <c r="I552" s="29"/>
      <c r="XDF552" s="17"/>
      <c r="XDG552" s="17"/>
      <c r="XDH552" s="17"/>
      <c r="XDI552" s="17"/>
      <c r="XDJ552" s="17"/>
      <c r="XDK552" s="17"/>
      <c r="XDL552" s="17"/>
      <c r="XDM552" s="17"/>
      <c r="XDN552" s="17"/>
      <c r="XDO552" s="17"/>
      <c r="XDP552" s="17"/>
      <c r="XDQ552" s="17"/>
      <c r="XDR552" s="17"/>
      <c r="XDS552" s="17"/>
      <c r="XDT552" s="17"/>
      <c r="XDU552" s="17"/>
      <c r="XDV552" s="17"/>
      <c r="XDW552" s="17"/>
      <c r="XDX552" s="17"/>
    </row>
    <row r="553" s="16" customFormat="1" ht="14.25" spans="1:16352">
      <c r="A553" s="26"/>
      <c r="B553" s="26"/>
      <c r="C553" s="26"/>
      <c r="D553" s="24" t="s">
        <v>390</v>
      </c>
      <c r="E553" s="24">
        <v>3</v>
      </c>
      <c r="F553" s="27"/>
      <c r="G553" s="27"/>
      <c r="H553" s="15"/>
      <c r="I553" s="29"/>
      <c r="XDF553" s="17"/>
      <c r="XDG553" s="17"/>
      <c r="XDH553" s="17"/>
      <c r="XDI553" s="17"/>
      <c r="XDJ553" s="17"/>
      <c r="XDK553" s="17"/>
      <c r="XDL553" s="17"/>
      <c r="XDM553" s="17"/>
      <c r="XDN553" s="17"/>
      <c r="XDO553" s="17"/>
      <c r="XDP553" s="17"/>
      <c r="XDQ553" s="17"/>
      <c r="XDR553" s="17"/>
      <c r="XDS553" s="17"/>
      <c r="XDT553" s="17"/>
      <c r="XDU553" s="17"/>
      <c r="XDV553" s="17"/>
      <c r="XDW553" s="17"/>
      <c r="XDX553" s="17"/>
    </row>
    <row r="554" s="16" customFormat="1" ht="14.25" spans="1:16352">
      <c r="A554" s="26"/>
      <c r="B554" s="26"/>
      <c r="C554" s="26"/>
      <c r="D554" s="24" t="s">
        <v>391</v>
      </c>
      <c r="E554" s="24">
        <v>22</v>
      </c>
      <c r="F554" s="23">
        <f>SUM(E554:E555)</f>
        <v>37</v>
      </c>
      <c r="G554" s="23" t="s">
        <v>392</v>
      </c>
      <c r="H554" s="25" t="s">
        <v>393</v>
      </c>
      <c r="I554" s="29"/>
      <c r="XDF554" s="17"/>
      <c r="XDG554" s="17"/>
      <c r="XDH554" s="17"/>
      <c r="XDI554" s="17"/>
      <c r="XDJ554" s="17"/>
      <c r="XDK554" s="17"/>
      <c r="XDL554" s="17"/>
      <c r="XDM554" s="17"/>
      <c r="XDN554" s="17"/>
      <c r="XDO554" s="17"/>
      <c r="XDP554" s="17"/>
      <c r="XDQ554" s="17"/>
      <c r="XDR554" s="17"/>
      <c r="XDS554" s="17"/>
      <c r="XDT554" s="17"/>
      <c r="XDU554" s="17"/>
      <c r="XDV554" s="17"/>
      <c r="XDW554" s="17"/>
      <c r="XDX554" s="17"/>
    </row>
    <row r="555" s="16" customFormat="1" ht="14.25" spans="1:16352">
      <c r="A555" s="26"/>
      <c r="B555" s="26"/>
      <c r="C555" s="27"/>
      <c r="D555" s="24" t="s">
        <v>394</v>
      </c>
      <c r="E555" s="24">
        <v>15</v>
      </c>
      <c r="F555" s="27"/>
      <c r="G555" s="27"/>
      <c r="H555" s="15"/>
      <c r="I555" s="29"/>
      <c r="XDF555" s="17"/>
      <c r="XDG555" s="17"/>
      <c r="XDH555" s="17"/>
      <c r="XDI555" s="17"/>
      <c r="XDJ555" s="17"/>
      <c r="XDK555" s="17"/>
      <c r="XDL555" s="17"/>
      <c r="XDM555" s="17"/>
      <c r="XDN555" s="17"/>
      <c r="XDO555" s="17"/>
      <c r="XDP555" s="17"/>
      <c r="XDQ555" s="17"/>
      <c r="XDR555" s="17"/>
      <c r="XDS555" s="17"/>
      <c r="XDT555" s="17"/>
      <c r="XDU555" s="17"/>
      <c r="XDV555" s="17"/>
      <c r="XDW555" s="17"/>
      <c r="XDX555" s="17"/>
    </row>
    <row r="556" s="16" customFormat="1" ht="14.25" spans="1:16352">
      <c r="A556" s="26"/>
      <c r="B556" s="26"/>
      <c r="C556" s="23" t="s">
        <v>148</v>
      </c>
      <c r="D556" s="24" t="s">
        <v>395</v>
      </c>
      <c r="E556" s="24">
        <v>13</v>
      </c>
      <c r="F556" s="23">
        <f>SUM(E556:E558)</f>
        <v>24</v>
      </c>
      <c r="G556" s="23" t="s">
        <v>396</v>
      </c>
      <c r="H556" s="25" t="s">
        <v>397</v>
      </c>
      <c r="I556" s="29"/>
      <c r="XDF556" s="17"/>
      <c r="XDG556" s="17"/>
      <c r="XDH556" s="17"/>
      <c r="XDI556" s="17"/>
      <c r="XDJ556" s="17"/>
      <c r="XDK556" s="17"/>
      <c r="XDL556" s="17"/>
      <c r="XDM556" s="17"/>
      <c r="XDN556" s="17"/>
      <c r="XDO556" s="17"/>
      <c r="XDP556" s="17"/>
      <c r="XDQ556" s="17"/>
      <c r="XDR556" s="17"/>
      <c r="XDS556" s="17"/>
      <c r="XDT556" s="17"/>
      <c r="XDU556" s="17"/>
      <c r="XDV556" s="17"/>
      <c r="XDW556" s="17"/>
      <c r="XDX556" s="17"/>
    </row>
    <row r="557" s="16" customFormat="1" ht="14.25" spans="1:16352">
      <c r="A557" s="26"/>
      <c r="B557" s="26"/>
      <c r="C557" s="26"/>
      <c r="D557" s="24" t="s">
        <v>398</v>
      </c>
      <c r="E557" s="24">
        <v>3</v>
      </c>
      <c r="F557" s="26"/>
      <c r="G557" s="26"/>
      <c r="H557" s="15"/>
      <c r="I557" s="29"/>
      <c r="XDF557" s="17"/>
      <c r="XDG557" s="17"/>
      <c r="XDH557" s="17"/>
      <c r="XDI557" s="17"/>
      <c r="XDJ557" s="17"/>
      <c r="XDK557" s="17"/>
      <c r="XDL557" s="17"/>
      <c r="XDM557" s="17"/>
      <c r="XDN557" s="17"/>
      <c r="XDO557" s="17"/>
      <c r="XDP557" s="17"/>
      <c r="XDQ557" s="17"/>
      <c r="XDR557" s="17"/>
      <c r="XDS557" s="17"/>
      <c r="XDT557" s="17"/>
      <c r="XDU557" s="17"/>
      <c r="XDV557" s="17"/>
      <c r="XDW557" s="17"/>
      <c r="XDX557" s="17"/>
    </row>
    <row r="558" s="16" customFormat="1" ht="14.25" spans="1:16352">
      <c r="A558" s="26"/>
      <c r="B558" s="26"/>
      <c r="C558" s="26"/>
      <c r="D558" s="24" t="s">
        <v>399</v>
      </c>
      <c r="E558" s="24">
        <v>8</v>
      </c>
      <c r="F558" s="27"/>
      <c r="G558" s="27"/>
      <c r="H558" s="15"/>
      <c r="I558" s="29"/>
      <c r="XDF558" s="17"/>
      <c r="XDG558" s="17"/>
      <c r="XDH558" s="17"/>
      <c r="XDI558" s="17"/>
      <c r="XDJ558" s="17"/>
      <c r="XDK558" s="17"/>
      <c r="XDL558" s="17"/>
      <c r="XDM558" s="17"/>
      <c r="XDN558" s="17"/>
      <c r="XDO558" s="17"/>
      <c r="XDP558" s="17"/>
      <c r="XDQ558" s="17"/>
      <c r="XDR558" s="17"/>
      <c r="XDS558" s="17"/>
      <c r="XDT558" s="17"/>
      <c r="XDU558" s="17"/>
      <c r="XDV558" s="17"/>
      <c r="XDW558" s="17"/>
      <c r="XDX558" s="17"/>
    </row>
    <row r="559" s="16" customFormat="1" ht="14.25" spans="1:16352">
      <c r="A559" s="26"/>
      <c r="B559" s="26"/>
      <c r="C559" s="26"/>
      <c r="D559" s="24" t="s">
        <v>400</v>
      </c>
      <c r="E559" s="24">
        <v>13</v>
      </c>
      <c r="F559" s="23">
        <f>SUM(E559:E560)</f>
        <v>26</v>
      </c>
      <c r="G559" s="23" t="s">
        <v>401</v>
      </c>
      <c r="H559" s="25" t="s">
        <v>402</v>
      </c>
      <c r="I559" s="29"/>
      <c r="XDF559" s="17"/>
      <c r="XDG559" s="17"/>
      <c r="XDH559" s="17"/>
      <c r="XDI559" s="17"/>
      <c r="XDJ559" s="17"/>
      <c r="XDK559" s="17"/>
      <c r="XDL559" s="17"/>
      <c r="XDM559" s="17"/>
      <c r="XDN559" s="17"/>
      <c r="XDO559" s="17"/>
      <c r="XDP559" s="17"/>
      <c r="XDQ559" s="17"/>
      <c r="XDR559" s="17"/>
      <c r="XDS559" s="17"/>
      <c r="XDT559" s="17"/>
      <c r="XDU559" s="17"/>
      <c r="XDV559" s="17"/>
      <c r="XDW559" s="17"/>
      <c r="XDX559" s="17"/>
    </row>
    <row r="560" s="16" customFormat="1" ht="14.25" spans="1:16352">
      <c r="A560" s="26"/>
      <c r="B560" s="26"/>
      <c r="C560" s="26"/>
      <c r="D560" s="24" t="s">
        <v>403</v>
      </c>
      <c r="E560" s="24">
        <v>13</v>
      </c>
      <c r="F560" s="27"/>
      <c r="G560" s="27"/>
      <c r="H560" s="15"/>
      <c r="I560" s="29"/>
      <c r="XDF560" s="17"/>
      <c r="XDG560" s="17"/>
      <c r="XDH560" s="17"/>
      <c r="XDI560" s="17"/>
      <c r="XDJ560" s="17"/>
      <c r="XDK560" s="17"/>
      <c r="XDL560" s="17"/>
      <c r="XDM560" s="17"/>
      <c r="XDN560" s="17"/>
      <c r="XDO560" s="17"/>
      <c r="XDP560" s="17"/>
      <c r="XDQ560" s="17"/>
      <c r="XDR560" s="17"/>
      <c r="XDS560" s="17"/>
      <c r="XDT560" s="17"/>
      <c r="XDU560" s="17"/>
      <c r="XDV560" s="17"/>
      <c r="XDW560" s="17"/>
      <c r="XDX560" s="17"/>
    </row>
    <row r="561" s="16" customFormat="1" ht="14.25" spans="1:16352">
      <c r="A561" s="26"/>
      <c r="B561" s="26"/>
      <c r="C561" s="26"/>
      <c r="D561" s="24" t="s">
        <v>404</v>
      </c>
      <c r="E561" s="24">
        <v>5</v>
      </c>
      <c r="F561" s="23">
        <f>SUM(E561:E570)</f>
        <v>37</v>
      </c>
      <c r="G561" s="23" t="s">
        <v>405</v>
      </c>
      <c r="H561" s="25" t="s">
        <v>406</v>
      </c>
      <c r="I561" s="29"/>
      <c r="XDF561" s="17"/>
      <c r="XDG561" s="17"/>
      <c r="XDH561" s="17"/>
      <c r="XDI561" s="17"/>
      <c r="XDJ561" s="17"/>
      <c r="XDK561" s="17"/>
      <c r="XDL561" s="17"/>
      <c r="XDM561" s="17"/>
      <c r="XDN561" s="17"/>
      <c r="XDO561" s="17"/>
      <c r="XDP561" s="17"/>
      <c r="XDQ561" s="17"/>
      <c r="XDR561" s="17"/>
      <c r="XDS561" s="17"/>
      <c r="XDT561" s="17"/>
      <c r="XDU561" s="17"/>
      <c r="XDV561" s="17"/>
      <c r="XDW561" s="17"/>
      <c r="XDX561" s="17"/>
    </row>
    <row r="562" s="16" customFormat="1" ht="14.25" spans="1:16352">
      <c r="A562" s="26"/>
      <c r="B562" s="26"/>
      <c r="C562" s="26"/>
      <c r="D562" s="24" t="s">
        <v>407</v>
      </c>
      <c r="E562" s="24">
        <v>2</v>
      </c>
      <c r="F562" s="26"/>
      <c r="G562" s="26"/>
      <c r="H562" s="15"/>
      <c r="I562" s="29"/>
      <c r="XDF562" s="17"/>
      <c r="XDG562" s="17"/>
      <c r="XDH562" s="17"/>
      <c r="XDI562" s="17"/>
      <c r="XDJ562" s="17"/>
      <c r="XDK562" s="17"/>
      <c r="XDL562" s="17"/>
      <c r="XDM562" s="17"/>
      <c r="XDN562" s="17"/>
      <c r="XDO562" s="17"/>
      <c r="XDP562" s="17"/>
      <c r="XDQ562" s="17"/>
      <c r="XDR562" s="17"/>
      <c r="XDS562" s="17"/>
      <c r="XDT562" s="17"/>
      <c r="XDU562" s="17"/>
      <c r="XDV562" s="17"/>
      <c r="XDW562" s="17"/>
      <c r="XDX562" s="17"/>
    </row>
    <row r="563" s="16" customFormat="1" ht="14.25" spans="1:16352">
      <c r="A563" s="26"/>
      <c r="B563" s="26"/>
      <c r="C563" s="26"/>
      <c r="D563" s="24" t="s">
        <v>408</v>
      </c>
      <c r="E563" s="24">
        <v>5</v>
      </c>
      <c r="F563" s="26"/>
      <c r="G563" s="26"/>
      <c r="H563" s="15"/>
      <c r="I563" s="29"/>
      <c r="XDF563" s="17"/>
      <c r="XDG563" s="17"/>
      <c r="XDH563" s="17"/>
      <c r="XDI563" s="17"/>
      <c r="XDJ563" s="17"/>
      <c r="XDK563" s="17"/>
      <c r="XDL563" s="17"/>
      <c r="XDM563" s="17"/>
      <c r="XDN563" s="17"/>
      <c r="XDO563" s="17"/>
      <c r="XDP563" s="17"/>
      <c r="XDQ563" s="17"/>
      <c r="XDR563" s="17"/>
      <c r="XDS563" s="17"/>
      <c r="XDT563" s="17"/>
      <c r="XDU563" s="17"/>
      <c r="XDV563" s="17"/>
      <c r="XDW563" s="17"/>
      <c r="XDX563" s="17"/>
    </row>
    <row r="564" s="16" customFormat="1" ht="14.25" spans="1:16352">
      <c r="A564" s="26"/>
      <c r="B564" s="26"/>
      <c r="C564" s="26"/>
      <c r="D564" s="24" t="s">
        <v>409</v>
      </c>
      <c r="E564" s="24">
        <v>3</v>
      </c>
      <c r="F564" s="26"/>
      <c r="G564" s="26"/>
      <c r="H564" s="15"/>
      <c r="I564" s="29"/>
      <c r="XDF564" s="17"/>
      <c r="XDG564" s="17"/>
      <c r="XDH564" s="17"/>
      <c r="XDI564" s="17"/>
      <c r="XDJ564" s="17"/>
      <c r="XDK564" s="17"/>
      <c r="XDL564" s="17"/>
      <c r="XDM564" s="17"/>
      <c r="XDN564" s="17"/>
      <c r="XDO564" s="17"/>
      <c r="XDP564" s="17"/>
      <c r="XDQ564" s="17"/>
      <c r="XDR564" s="17"/>
      <c r="XDS564" s="17"/>
      <c r="XDT564" s="17"/>
      <c r="XDU564" s="17"/>
      <c r="XDV564" s="17"/>
      <c r="XDW564" s="17"/>
      <c r="XDX564" s="17"/>
    </row>
    <row r="565" s="16" customFormat="1" ht="14.25" spans="1:16352">
      <c r="A565" s="26"/>
      <c r="B565" s="26"/>
      <c r="C565" s="26"/>
      <c r="D565" s="24" t="s">
        <v>410</v>
      </c>
      <c r="E565" s="24">
        <v>2</v>
      </c>
      <c r="F565" s="26"/>
      <c r="G565" s="26"/>
      <c r="H565" s="15"/>
      <c r="I565" s="29"/>
      <c r="XDF565" s="17"/>
      <c r="XDG565" s="17"/>
      <c r="XDH565" s="17"/>
      <c r="XDI565" s="17"/>
      <c r="XDJ565" s="17"/>
      <c r="XDK565" s="17"/>
      <c r="XDL565" s="17"/>
      <c r="XDM565" s="17"/>
      <c r="XDN565" s="17"/>
      <c r="XDO565" s="17"/>
      <c r="XDP565" s="17"/>
      <c r="XDQ565" s="17"/>
      <c r="XDR565" s="17"/>
      <c r="XDS565" s="17"/>
      <c r="XDT565" s="17"/>
      <c r="XDU565" s="17"/>
      <c r="XDV565" s="17"/>
      <c r="XDW565" s="17"/>
      <c r="XDX565" s="17"/>
    </row>
    <row r="566" s="16" customFormat="1" ht="14.25" spans="1:16352">
      <c r="A566" s="26"/>
      <c r="B566" s="26"/>
      <c r="C566" s="26"/>
      <c r="D566" s="24" t="s">
        <v>411</v>
      </c>
      <c r="E566" s="24">
        <v>1</v>
      </c>
      <c r="F566" s="26"/>
      <c r="G566" s="26"/>
      <c r="H566" s="15"/>
      <c r="I566" s="29"/>
      <c r="XDF566" s="17"/>
      <c r="XDG566" s="17"/>
      <c r="XDH566" s="17"/>
      <c r="XDI566" s="17"/>
      <c r="XDJ566" s="17"/>
      <c r="XDK566" s="17"/>
      <c r="XDL566" s="17"/>
      <c r="XDM566" s="17"/>
      <c r="XDN566" s="17"/>
      <c r="XDO566" s="17"/>
      <c r="XDP566" s="17"/>
      <c r="XDQ566" s="17"/>
      <c r="XDR566" s="17"/>
      <c r="XDS566" s="17"/>
      <c r="XDT566" s="17"/>
      <c r="XDU566" s="17"/>
      <c r="XDV566" s="17"/>
      <c r="XDW566" s="17"/>
      <c r="XDX566" s="17"/>
    </row>
    <row r="567" s="16" customFormat="1" ht="14.25" spans="1:16352">
      <c r="A567" s="26"/>
      <c r="B567" s="26"/>
      <c r="C567" s="26"/>
      <c r="D567" s="24" t="s">
        <v>313</v>
      </c>
      <c r="E567" s="24">
        <v>1</v>
      </c>
      <c r="F567" s="26"/>
      <c r="G567" s="26"/>
      <c r="H567" s="15"/>
      <c r="I567" s="29"/>
      <c r="XDF567" s="17"/>
      <c r="XDG567" s="17"/>
      <c r="XDH567" s="17"/>
      <c r="XDI567" s="17"/>
      <c r="XDJ567" s="17"/>
      <c r="XDK567" s="17"/>
      <c r="XDL567" s="17"/>
      <c r="XDM567" s="17"/>
      <c r="XDN567" s="17"/>
      <c r="XDO567" s="17"/>
      <c r="XDP567" s="17"/>
      <c r="XDQ567" s="17"/>
      <c r="XDR567" s="17"/>
      <c r="XDS567" s="17"/>
      <c r="XDT567" s="17"/>
      <c r="XDU567" s="17"/>
      <c r="XDV567" s="17"/>
      <c r="XDW567" s="17"/>
      <c r="XDX567" s="17"/>
    </row>
    <row r="568" s="16" customFormat="1" ht="14.25" spans="1:16352">
      <c r="A568" s="26"/>
      <c r="B568" s="26"/>
      <c r="C568" s="26"/>
      <c r="D568" s="24" t="s">
        <v>412</v>
      </c>
      <c r="E568" s="24">
        <v>10</v>
      </c>
      <c r="F568" s="26"/>
      <c r="G568" s="26"/>
      <c r="H568" s="15"/>
      <c r="I568" s="29"/>
      <c r="XDF568" s="17"/>
      <c r="XDG568" s="17"/>
      <c r="XDH568" s="17"/>
      <c r="XDI568" s="17"/>
      <c r="XDJ568" s="17"/>
      <c r="XDK568" s="17"/>
      <c r="XDL568" s="17"/>
      <c r="XDM568" s="17"/>
      <c r="XDN568" s="17"/>
      <c r="XDO568" s="17"/>
      <c r="XDP568" s="17"/>
      <c r="XDQ568" s="17"/>
      <c r="XDR568" s="17"/>
      <c r="XDS568" s="17"/>
      <c r="XDT568" s="17"/>
      <c r="XDU568" s="17"/>
      <c r="XDV568" s="17"/>
      <c r="XDW568" s="17"/>
      <c r="XDX568" s="17"/>
    </row>
    <row r="569" s="16" customFormat="1" ht="14.25" spans="1:16352">
      <c r="A569" s="26"/>
      <c r="B569" s="26"/>
      <c r="C569" s="26"/>
      <c r="D569" s="24" t="s">
        <v>413</v>
      </c>
      <c r="E569" s="24">
        <v>7</v>
      </c>
      <c r="F569" s="26"/>
      <c r="G569" s="26"/>
      <c r="H569" s="15"/>
      <c r="I569" s="29"/>
      <c r="XDF569" s="17"/>
      <c r="XDG569" s="17"/>
      <c r="XDH569" s="17"/>
      <c r="XDI569" s="17"/>
      <c r="XDJ569" s="17"/>
      <c r="XDK569" s="17"/>
      <c r="XDL569" s="17"/>
      <c r="XDM569" s="17"/>
      <c r="XDN569" s="17"/>
      <c r="XDO569" s="17"/>
      <c r="XDP569" s="17"/>
      <c r="XDQ569" s="17"/>
      <c r="XDR569" s="17"/>
      <c r="XDS569" s="17"/>
      <c r="XDT569" s="17"/>
      <c r="XDU569" s="17"/>
      <c r="XDV569" s="17"/>
      <c r="XDW569" s="17"/>
      <c r="XDX569" s="17"/>
    </row>
    <row r="570" s="16" customFormat="1" ht="14.25" spans="1:16352">
      <c r="A570" s="26"/>
      <c r="B570" s="26"/>
      <c r="C570" s="26"/>
      <c r="D570" s="24" t="s">
        <v>414</v>
      </c>
      <c r="E570" s="24">
        <v>1</v>
      </c>
      <c r="F570" s="27"/>
      <c r="G570" s="27"/>
      <c r="H570" s="15"/>
      <c r="I570" s="29"/>
      <c r="XDF570" s="17"/>
      <c r="XDG570" s="17"/>
      <c r="XDH570" s="17"/>
      <c r="XDI570" s="17"/>
      <c r="XDJ570" s="17"/>
      <c r="XDK570" s="17"/>
      <c r="XDL570" s="17"/>
      <c r="XDM570" s="17"/>
      <c r="XDN570" s="17"/>
      <c r="XDO570" s="17"/>
      <c r="XDP570" s="17"/>
      <c r="XDQ570" s="17"/>
      <c r="XDR570" s="17"/>
      <c r="XDS570" s="17"/>
      <c r="XDT570" s="17"/>
      <c r="XDU570" s="17"/>
      <c r="XDV570" s="17"/>
      <c r="XDW570" s="17"/>
      <c r="XDX570" s="17"/>
    </row>
    <row r="571" s="16" customFormat="1" ht="14.25" spans="1:16352">
      <c r="A571" s="26"/>
      <c r="B571" s="26"/>
      <c r="C571" s="26"/>
      <c r="D571" s="24" t="s">
        <v>415</v>
      </c>
      <c r="E571" s="24">
        <v>10</v>
      </c>
      <c r="F571" s="23">
        <f>SUM(E571:E572)</f>
        <v>24</v>
      </c>
      <c r="G571" s="23" t="s">
        <v>416</v>
      </c>
      <c r="H571" s="25" t="s">
        <v>417</v>
      </c>
      <c r="I571" s="29"/>
      <c r="XDF571" s="17"/>
      <c r="XDG571" s="17"/>
      <c r="XDH571" s="17"/>
      <c r="XDI571" s="17"/>
      <c r="XDJ571" s="17"/>
      <c r="XDK571" s="17"/>
      <c r="XDL571" s="17"/>
      <c r="XDM571" s="17"/>
      <c r="XDN571" s="17"/>
      <c r="XDO571" s="17"/>
      <c r="XDP571" s="17"/>
      <c r="XDQ571" s="17"/>
      <c r="XDR571" s="17"/>
      <c r="XDS571" s="17"/>
      <c r="XDT571" s="17"/>
      <c r="XDU571" s="17"/>
      <c r="XDV571" s="17"/>
      <c r="XDW571" s="17"/>
      <c r="XDX571" s="17"/>
    </row>
    <row r="572" s="16" customFormat="1" ht="14.25" spans="1:16352">
      <c r="A572" s="26"/>
      <c r="B572" s="26"/>
      <c r="C572" s="27"/>
      <c r="D572" s="24" t="s">
        <v>418</v>
      </c>
      <c r="E572" s="24">
        <v>14</v>
      </c>
      <c r="F572" s="27"/>
      <c r="G572" s="27"/>
      <c r="H572" s="15"/>
      <c r="I572" s="29"/>
      <c r="XDF572" s="17"/>
      <c r="XDG572" s="17"/>
      <c r="XDH572" s="17"/>
      <c r="XDI572" s="17"/>
      <c r="XDJ572" s="17"/>
      <c r="XDK572" s="17"/>
      <c r="XDL572" s="17"/>
      <c r="XDM572" s="17"/>
      <c r="XDN572" s="17"/>
      <c r="XDO572" s="17"/>
      <c r="XDP572" s="17"/>
      <c r="XDQ572" s="17"/>
      <c r="XDR572" s="17"/>
      <c r="XDS572" s="17"/>
      <c r="XDT572" s="17"/>
      <c r="XDU572" s="17"/>
      <c r="XDV572" s="17"/>
      <c r="XDW572" s="17"/>
      <c r="XDX572" s="17"/>
    </row>
    <row r="573" s="16" customFormat="1" ht="14.25" spans="1:16352">
      <c r="A573" s="26"/>
      <c r="B573" s="26"/>
      <c r="C573" s="23" t="s">
        <v>162</v>
      </c>
      <c r="D573" s="24" t="s">
        <v>419</v>
      </c>
      <c r="E573" s="24">
        <v>6</v>
      </c>
      <c r="F573" s="23">
        <f>SUM(E573:E576)</f>
        <v>61</v>
      </c>
      <c r="G573" s="23" t="s">
        <v>420</v>
      </c>
      <c r="H573" s="25" t="s">
        <v>421</v>
      </c>
      <c r="I573" s="29"/>
      <c r="XDF573" s="17"/>
      <c r="XDG573" s="17"/>
      <c r="XDH573" s="17"/>
      <c r="XDI573" s="17"/>
      <c r="XDJ573" s="17"/>
      <c r="XDK573" s="17"/>
      <c r="XDL573" s="17"/>
      <c r="XDM573" s="17"/>
      <c r="XDN573" s="17"/>
      <c r="XDO573" s="17"/>
      <c r="XDP573" s="17"/>
      <c r="XDQ573" s="17"/>
      <c r="XDR573" s="17"/>
      <c r="XDS573" s="17"/>
      <c r="XDT573" s="17"/>
      <c r="XDU573" s="17"/>
      <c r="XDV573" s="17"/>
      <c r="XDW573" s="17"/>
      <c r="XDX573" s="17"/>
    </row>
    <row r="574" s="16" customFormat="1" ht="14.25" spans="1:16352">
      <c r="A574" s="26"/>
      <c r="B574" s="26"/>
      <c r="C574" s="26"/>
      <c r="D574" s="24" t="s">
        <v>422</v>
      </c>
      <c r="E574" s="24">
        <v>14</v>
      </c>
      <c r="F574" s="26"/>
      <c r="G574" s="26"/>
      <c r="H574" s="15"/>
      <c r="I574" s="29"/>
      <c r="XDF574" s="17"/>
      <c r="XDG574" s="17"/>
      <c r="XDH574" s="17"/>
      <c r="XDI574" s="17"/>
      <c r="XDJ574" s="17"/>
      <c r="XDK574" s="17"/>
      <c r="XDL574" s="17"/>
      <c r="XDM574" s="17"/>
      <c r="XDN574" s="17"/>
      <c r="XDO574" s="17"/>
      <c r="XDP574" s="17"/>
      <c r="XDQ574" s="17"/>
      <c r="XDR574" s="17"/>
      <c r="XDS574" s="17"/>
      <c r="XDT574" s="17"/>
      <c r="XDU574" s="17"/>
      <c r="XDV574" s="17"/>
      <c r="XDW574" s="17"/>
      <c r="XDX574" s="17"/>
    </row>
    <row r="575" s="16" customFormat="1" ht="14.25" spans="1:16352">
      <c r="A575" s="26"/>
      <c r="B575" s="26"/>
      <c r="C575" s="26"/>
      <c r="D575" s="24" t="s">
        <v>423</v>
      </c>
      <c r="E575" s="24">
        <v>20</v>
      </c>
      <c r="F575" s="26"/>
      <c r="G575" s="26"/>
      <c r="H575" s="15"/>
      <c r="I575" s="29"/>
      <c r="XDF575" s="17"/>
      <c r="XDG575" s="17"/>
      <c r="XDH575" s="17"/>
      <c r="XDI575" s="17"/>
      <c r="XDJ575" s="17"/>
      <c r="XDK575" s="17"/>
      <c r="XDL575" s="17"/>
      <c r="XDM575" s="17"/>
      <c r="XDN575" s="17"/>
      <c r="XDO575" s="17"/>
      <c r="XDP575" s="17"/>
      <c r="XDQ575" s="17"/>
      <c r="XDR575" s="17"/>
      <c r="XDS575" s="17"/>
      <c r="XDT575" s="17"/>
      <c r="XDU575" s="17"/>
      <c r="XDV575" s="17"/>
      <c r="XDW575" s="17"/>
      <c r="XDX575" s="17"/>
    </row>
    <row r="576" s="16" customFormat="1" ht="14.25" spans="1:16352">
      <c r="A576" s="26"/>
      <c r="B576" s="26"/>
      <c r="C576" s="26"/>
      <c r="D576" s="24" t="s">
        <v>424</v>
      </c>
      <c r="E576" s="24">
        <v>21</v>
      </c>
      <c r="F576" s="27"/>
      <c r="G576" s="27"/>
      <c r="H576" s="15"/>
      <c r="I576" s="29"/>
      <c r="XDF576" s="17"/>
      <c r="XDG576" s="17"/>
      <c r="XDH576" s="17"/>
      <c r="XDI576" s="17"/>
      <c r="XDJ576" s="17"/>
      <c r="XDK576" s="17"/>
      <c r="XDL576" s="17"/>
      <c r="XDM576" s="17"/>
      <c r="XDN576" s="17"/>
      <c r="XDO576" s="17"/>
      <c r="XDP576" s="17"/>
      <c r="XDQ576" s="17"/>
      <c r="XDR576" s="17"/>
      <c r="XDS576" s="17"/>
      <c r="XDT576" s="17"/>
      <c r="XDU576" s="17"/>
      <c r="XDV576" s="17"/>
      <c r="XDW576" s="17"/>
      <c r="XDX576" s="17"/>
    </row>
    <row r="577" s="16" customFormat="1" ht="14.25" spans="1:16352">
      <c r="A577" s="26"/>
      <c r="B577" s="26"/>
      <c r="C577" s="26"/>
      <c r="D577" s="24" t="s">
        <v>425</v>
      </c>
      <c r="E577" s="24">
        <v>24</v>
      </c>
      <c r="F577" s="23">
        <f>SUM(E577:E581)</f>
        <v>61</v>
      </c>
      <c r="G577" s="23" t="s">
        <v>426</v>
      </c>
      <c r="H577" s="25" t="s">
        <v>427</v>
      </c>
      <c r="I577" s="29"/>
      <c r="XDF577" s="17"/>
      <c r="XDG577" s="17"/>
      <c r="XDH577" s="17"/>
      <c r="XDI577" s="17"/>
      <c r="XDJ577" s="17"/>
      <c r="XDK577" s="17"/>
      <c r="XDL577" s="17"/>
      <c r="XDM577" s="17"/>
      <c r="XDN577" s="17"/>
      <c r="XDO577" s="17"/>
      <c r="XDP577" s="17"/>
      <c r="XDQ577" s="17"/>
      <c r="XDR577" s="17"/>
      <c r="XDS577" s="17"/>
      <c r="XDT577" s="17"/>
      <c r="XDU577" s="17"/>
      <c r="XDV577" s="17"/>
      <c r="XDW577" s="17"/>
      <c r="XDX577" s="17"/>
    </row>
    <row r="578" s="16" customFormat="1" ht="14.25" spans="1:16352">
      <c r="A578" s="26"/>
      <c r="B578" s="26"/>
      <c r="C578" s="26"/>
      <c r="D578" s="24" t="s">
        <v>428</v>
      </c>
      <c r="E578" s="24">
        <v>22</v>
      </c>
      <c r="F578" s="26"/>
      <c r="G578" s="26"/>
      <c r="H578" s="15"/>
      <c r="I578" s="29"/>
      <c r="XDF578" s="17"/>
      <c r="XDG578" s="17"/>
      <c r="XDH578" s="17"/>
      <c r="XDI578" s="17"/>
      <c r="XDJ578" s="17"/>
      <c r="XDK578" s="17"/>
      <c r="XDL578" s="17"/>
      <c r="XDM578" s="17"/>
      <c r="XDN578" s="17"/>
      <c r="XDO578" s="17"/>
      <c r="XDP578" s="17"/>
      <c r="XDQ578" s="17"/>
      <c r="XDR578" s="17"/>
      <c r="XDS578" s="17"/>
      <c r="XDT578" s="17"/>
      <c r="XDU578" s="17"/>
      <c r="XDV578" s="17"/>
      <c r="XDW578" s="17"/>
      <c r="XDX578" s="17"/>
    </row>
    <row r="579" s="16" customFormat="1" ht="14.25" spans="1:16352">
      <c r="A579" s="26"/>
      <c r="B579" s="26"/>
      <c r="C579" s="26"/>
      <c r="D579" s="24" t="s">
        <v>429</v>
      </c>
      <c r="E579" s="24">
        <v>1</v>
      </c>
      <c r="F579" s="26"/>
      <c r="G579" s="26"/>
      <c r="H579" s="15"/>
      <c r="I579" s="29"/>
      <c r="XDF579" s="17"/>
      <c r="XDG579" s="17"/>
      <c r="XDH579" s="17"/>
      <c r="XDI579" s="17"/>
      <c r="XDJ579" s="17"/>
      <c r="XDK579" s="17"/>
      <c r="XDL579" s="17"/>
      <c r="XDM579" s="17"/>
      <c r="XDN579" s="17"/>
      <c r="XDO579" s="17"/>
      <c r="XDP579" s="17"/>
      <c r="XDQ579" s="17"/>
      <c r="XDR579" s="17"/>
      <c r="XDS579" s="17"/>
      <c r="XDT579" s="17"/>
      <c r="XDU579" s="17"/>
      <c r="XDV579" s="17"/>
      <c r="XDW579" s="17"/>
      <c r="XDX579" s="17"/>
    </row>
    <row r="580" s="16" customFormat="1" ht="14.25" spans="1:16352">
      <c r="A580" s="26"/>
      <c r="B580" s="26"/>
      <c r="C580" s="26"/>
      <c r="D580" s="24" t="s">
        <v>430</v>
      </c>
      <c r="E580" s="24">
        <v>11</v>
      </c>
      <c r="F580" s="26"/>
      <c r="G580" s="26"/>
      <c r="H580" s="15"/>
      <c r="I580" s="29"/>
      <c r="XDF580" s="17"/>
      <c r="XDG580" s="17"/>
      <c r="XDH580" s="17"/>
      <c r="XDI580" s="17"/>
      <c r="XDJ580" s="17"/>
      <c r="XDK580" s="17"/>
      <c r="XDL580" s="17"/>
      <c r="XDM580" s="17"/>
      <c r="XDN580" s="17"/>
      <c r="XDO580" s="17"/>
      <c r="XDP580" s="17"/>
      <c r="XDQ580" s="17"/>
      <c r="XDR580" s="17"/>
      <c r="XDS580" s="17"/>
      <c r="XDT580" s="17"/>
      <c r="XDU580" s="17"/>
      <c r="XDV580" s="17"/>
      <c r="XDW580" s="17"/>
      <c r="XDX580" s="17"/>
    </row>
    <row r="581" s="16" customFormat="1" ht="14.25" spans="1:16352">
      <c r="A581" s="26"/>
      <c r="B581" s="26"/>
      <c r="C581" s="26"/>
      <c r="D581" s="24" t="s">
        <v>431</v>
      </c>
      <c r="E581" s="24">
        <v>3</v>
      </c>
      <c r="F581" s="27"/>
      <c r="G581" s="27"/>
      <c r="H581" s="15"/>
      <c r="I581" s="29"/>
      <c r="XDF581" s="17"/>
      <c r="XDG581" s="17"/>
      <c r="XDH581" s="17"/>
      <c r="XDI581" s="17"/>
      <c r="XDJ581" s="17"/>
      <c r="XDK581" s="17"/>
      <c r="XDL581" s="17"/>
      <c r="XDM581" s="17"/>
      <c r="XDN581" s="17"/>
      <c r="XDO581" s="17"/>
      <c r="XDP581" s="17"/>
      <c r="XDQ581" s="17"/>
      <c r="XDR581" s="17"/>
      <c r="XDS581" s="17"/>
      <c r="XDT581" s="17"/>
      <c r="XDU581" s="17"/>
      <c r="XDV581" s="17"/>
      <c r="XDW581" s="17"/>
      <c r="XDX581" s="17"/>
    </row>
    <row r="582" s="16" customFormat="1" ht="14.25" spans="1:16352">
      <c r="A582" s="26"/>
      <c r="B582" s="26"/>
      <c r="C582" s="26"/>
      <c r="D582" s="24" t="s">
        <v>432</v>
      </c>
      <c r="E582" s="24">
        <v>25</v>
      </c>
      <c r="F582" s="23">
        <v>46</v>
      </c>
      <c r="G582" s="23" t="s">
        <v>433</v>
      </c>
      <c r="H582" s="25" t="s">
        <v>434</v>
      </c>
      <c r="I582" s="29"/>
      <c r="XDF582" s="17"/>
      <c r="XDG582" s="17"/>
      <c r="XDH582" s="17"/>
      <c r="XDI582" s="17"/>
      <c r="XDJ582" s="17"/>
      <c r="XDK582" s="17"/>
      <c r="XDL582" s="17"/>
      <c r="XDM582" s="17"/>
      <c r="XDN582" s="17"/>
      <c r="XDO582" s="17"/>
      <c r="XDP582" s="17"/>
      <c r="XDQ582" s="17"/>
      <c r="XDR582" s="17"/>
      <c r="XDS582" s="17"/>
      <c r="XDT582" s="17"/>
      <c r="XDU582" s="17"/>
      <c r="XDV582" s="17"/>
      <c r="XDW582" s="17"/>
      <c r="XDX582" s="17"/>
    </row>
    <row r="583" s="16" customFormat="1" ht="14.25" spans="1:16352">
      <c r="A583" s="26"/>
      <c r="B583" s="26"/>
      <c r="C583" s="26"/>
      <c r="D583" s="24" t="s">
        <v>435</v>
      </c>
      <c r="E583" s="24">
        <v>21</v>
      </c>
      <c r="F583" s="27"/>
      <c r="G583" s="27"/>
      <c r="H583" s="15"/>
      <c r="I583" s="29"/>
      <c r="XDF583" s="17"/>
      <c r="XDG583" s="17"/>
      <c r="XDH583" s="17"/>
      <c r="XDI583" s="17"/>
      <c r="XDJ583" s="17"/>
      <c r="XDK583" s="17"/>
      <c r="XDL583" s="17"/>
      <c r="XDM583" s="17"/>
      <c r="XDN583" s="17"/>
      <c r="XDO583" s="17"/>
      <c r="XDP583" s="17"/>
      <c r="XDQ583" s="17"/>
      <c r="XDR583" s="17"/>
      <c r="XDS583" s="17"/>
      <c r="XDT583" s="17"/>
      <c r="XDU583" s="17"/>
      <c r="XDV583" s="17"/>
      <c r="XDW583" s="17"/>
      <c r="XDX583" s="17"/>
    </row>
    <row r="584" s="16" customFormat="1" ht="14.25" spans="1:16352">
      <c r="A584" s="26"/>
      <c r="B584" s="26"/>
      <c r="C584" s="26"/>
      <c r="D584" s="24" t="s">
        <v>436</v>
      </c>
      <c r="E584" s="24">
        <v>9</v>
      </c>
      <c r="F584" s="23">
        <f>SUM(E584:E589)</f>
        <v>53</v>
      </c>
      <c r="G584" s="23" t="s">
        <v>437</v>
      </c>
      <c r="H584" s="25" t="s">
        <v>438</v>
      </c>
      <c r="I584" s="29"/>
      <c r="XDF584" s="17"/>
      <c r="XDG584" s="17"/>
      <c r="XDH584" s="17"/>
      <c r="XDI584" s="17"/>
      <c r="XDJ584" s="17"/>
      <c r="XDK584" s="17"/>
      <c r="XDL584" s="17"/>
      <c r="XDM584" s="17"/>
      <c r="XDN584" s="17"/>
      <c r="XDO584" s="17"/>
      <c r="XDP584" s="17"/>
      <c r="XDQ584" s="17"/>
      <c r="XDR584" s="17"/>
      <c r="XDS584" s="17"/>
      <c r="XDT584" s="17"/>
      <c r="XDU584" s="17"/>
      <c r="XDV584" s="17"/>
      <c r="XDW584" s="17"/>
      <c r="XDX584" s="17"/>
    </row>
    <row r="585" s="16" customFormat="1" ht="14.25" spans="1:16352">
      <c r="A585" s="26"/>
      <c r="B585" s="26"/>
      <c r="C585" s="26"/>
      <c r="D585" s="24" t="s">
        <v>439</v>
      </c>
      <c r="E585" s="24">
        <v>6</v>
      </c>
      <c r="F585" s="26"/>
      <c r="G585" s="26"/>
      <c r="H585" s="15"/>
      <c r="I585" s="29"/>
      <c r="XDF585" s="17"/>
      <c r="XDG585" s="17"/>
      <c r="XDH585" s="17"/>
      <c r="XDI585" s="17"/>
      <c r="XDJ585" s="17"/>
      <c r="XDK585" s="17"/>
      <c r="XDL585" s="17"/>
      <c r="XDM585" s="17"/>
      <c r="XDN585" s="17"/>
      <c r="XDO585" s="17"/>
      <c r="XDP585" s="17"/>
      <c r="XDQ585" s="17"/>
      <c r="XDR585" s="17"/>
      <c r="XDS585" s="17"/>
      <c r="XDT585" s="17"/>
      <c r="XDU585" s="17"/>
      <c r="XDV585" s="17"/>
      <c r="XDW585" s="17"/>
      <c r="XDX585" s="17"/>
    </row>
    <row r="586" s="16" customFormat="1" ht="14.25" spans="1:16352">
      <c r="A586" s="26"/>
      <c r="B586" s="26"/>
      <c r="C586" s="26"/>
      <c r="D586" s="24" t="s">
        <v>440</v>
      </c>
      <c r="E586" s="24">
        <v>15</v>
      </c>
      <c r="F586" s="26"/>
      <c r="G586" s="26"/>
      <c r="H586" s="15"/>
      <c r="I586" s="29"/>
      <c r="XDF586" s="17"/>
      <c r="XDG586" s="17"/>
      <c r="XDH586" s="17"/>
      <c r="XDI586" s="17"/>
      <c r="XDJ586" s="17"/>
      <c r="XDK586" s="17"/>
      <c r="XDL586" s="17"/>
      <c r="XDM586" s="17"/>
      <c r="XDN586" s="17"/>
      <c r="XDO586" s="17"/>
      <c r="XDP586" s="17"/>
      <c r="XDQ586" s="17"/>
      <c r="XDR586" s="17"/>
      <c r="XDS586" s="17"/>
      <c r="XDT586" s="17"/>
      <c r="XDU586" s="17"/>
      <c r="XDV586" s="17"/>
      <c r="XDW586" s="17"/>
      <c r="XDX586" s="17"/>
    </row>
    <row r="587" s="16" customFormat="1" ht="14.25" spans="1:16352">
      <c r="A587" s="26"/>
      <c r="B587" s="26"/>
      <c r="C587" s="26"/>
      <c r="D587" s="24" t="s">
        <v>441</v>
      </c>
      <c r="E587" s="24">
        <v>13</v>
      </c>
      <c r="F587" s="26"/>
      <c r="G587" s="26"/>
      <c r="H587" s="15"/>
      <c r="I587" s="29"/>
      <c r="XDF587" s="17"/>
      <c r="XDG587" s="17"/>
      <c r="XDH587" s="17"/>
      <c r="XDI587" s="17"/>
      <c r="XDJ587" s="17"/>
      <c r="XDK587" s="17"/>
      <c r="XDL587" s="17"/>
      <c r="XDM587" s="17"/>
      <c r="XDN587" s="17"/>
      <c r="XDO587" s="17"/>
      <c r="XDP587" s="17"/>
      <c r="XDQ587" s="17"/>
      <c r="XDR587" s="17"/>
      <c r="XDS587" s="17"/>
      <c r="XDT587" s="17"/>
      <c r="XDU587" s="17"/>
      <c r="XDV587" s="17"/>
      <c r="XDW587" s="17"/>
      <c r="XDX587" s="17"/>
    </row>
    <row r="588" s="16" customFormat="1" ht="14.25" spans="1:16352">
      <c r="A588" s="26"/>
      <c r="B588" s="26"/>
      <c r="C588" s="26"/>
      <c r="D588" s="24" t="s">
        <v>442</v>
      </c>
      <c r="E588" s="24">
        <v>5</v>
      </c>
      <c r="F588" s="26"/>
      <c r="G588" s="26"/>
      <c r="H588" s="15"/>
      <c r="I588" s="29"/>
      <c r="XDF588" s="17"/>
      <c r="XDG588" s="17"/>
      <c r="XDH588" s="17"/>
      <c r="XDI588" s="17"/>
      <c r="XDJ588" s="17"/>
      <c r="XDK588" s="17"/>
      <c r="XDL588" s="17"/>
      <c r="XDM588" s="17"/>
      <c r="XDN588" s="17"/>
      <c r="XDO588" s="17"/>
      <c r="XDP588" s="17"/>
      <c r="XDQ588" s="17"/>
      <c r="XDR588" s="17"/>
      <c r="XDS588" s="17"/>
      <c r="XDT588" s="17"/>
      <c r="XDU588" s="17"/>
      <c r="XDV588" s="17"/>
      <c r="XDW588" s="17"/>
      <c r="XDX588" s="17"/>
    </row>
    <row r="589" s="16" customFormat="1" ht="14.25" spans="1:16352">
      <c r="A589" s="27"/>
      <c r="B589" s="27"/>
      <c r="C589" s="27"/>
      <c r="D589" s="24" t="s">
        <v>443</v>
      </c>
      <c r="E589" s="24">
        <v>5</v>
      </c>
      <c r="F589" s="27"/>
      <c r="G589" s="27"/>
      <c r="H589" s="15"/>
      <c r="I589" s="29"/>
      <c r="XDF589" s="17"/>
      <c r="XDG589" s="17"/>
      <c r="XDH589" s="17"/>
      <c r="XDI589" s="17"/>
      <c r="XDJ589" s="17"/>
      <c r="XDK589" s="17"/>
      <c r="XDL589" s="17"/>
      <c r="XDM589" s="17"/>
      <c r="XDN589" s="17"/>
      <c r="XDO589" s="17"/>
      <c r="XDP589" s="17"/>
      <c r="XDQ589" s="17"/>
      <c r="XDR589" s="17"/>
      <c r="XDS589" s="17"/>
      <c r="XDT589" s="17"/>
      <c r="XDU589" s="17"/>
      <c r="XDV589" s="17"/>
      <c r="XDW589" s="17"/>
      <c r="XDX589" s="17"/>
    </row>
    <row r="590" s="16" customFormat="1" ht="14.25" spans="1:16352">
      <c r="A590" s="23" t="s">
        <v>367</v>
      </c>
      <c r="B590" s="23" t="s">
        <v>35</v>
      </c>
      <c r="C590" s="23" t="s">
        <v>184</v>
      </c>
      <c r="D590" s="24" t="s">
        <v>391</v>
      </c>
      <c r="E590" s="24">
        <v>21</v>
      </c>
      <c r="F590" s="23">
        <f>SUM(E590:E591)</f>
        <v>36</v>
      </c>
      <c r="G590" s="23" t="s">
        <v>369</v>
      </c>
      <c r="H590" s="25" t="s">
        <v>444</v>
      </c>
      <c r="I590" s="29"/>
      <c r="XDF590" s="17"/>
      <c r="XDG590" s="17"/>
      <c r="XDH590" s="17"/>
      <c r="XDI590" s="17"/>
      <c r="XDJ590" s="17"/>
      <c r="XDK590" s="17"/>
      <c r="XDL590" s="17"/>
      <c r="XDM590" s="17"/>
      <c r="XDN590" s="17"/>
      <c r="XDO590" s="17"/>
      <c r="XDP590" s="17"/>
      <c r="XDQ590" s="17"/>
      <c r="XDR590" s="17"/>
      <c r="XDS590" s="17"/>
      <c r="XDT590" s="17"/>
      <c r="XDU590" s="17"/>
      <c r="XDV590" s="17"/>
      <c r="XDW590" s="17"/>
      <c r="XDX590" s="17"/>
    </row>
    <row r="591" s="16" customFormat="1" ht="14.25" spans="1:16352">
      <c r="A591" s="26"/>
      <c r="B591" s="26"/>
      <c r="C591" s="27"/>
      <c r="D591" s="24" t="s">
        <v>394</v>
      </c>
      <c r="E591" s="24">
        <v>15</v>
      </c>
      <c r="F591" s="27"/>
      <c r="G591" s="27"/>
      <c r="H591" s="15"/>
      <c r="I591" s="29"/>
      <c r="XDF591" s="17"/>
      <c r="XDG591" s="17"/>
      <c r="XDH591" s="17"/>
      <c r="XDI591" s="17"/>
      <c r="XDJ591" s="17"/>
      <c r="XDK591" s="17"/>
      <c r="XDL591" s="17"/>
      <c r="XDM591" s="17"/>
      <c r="XDN591" s="17"/>
      <c r="XDO591" s="17"/>
      <c r="XDP591" s="17"/>
      <c r="XDQ591" s="17"/>
      <c r="XDR591" s="17"/>
      <c r="XDS591" s="17"/>
      <c r="XDT591" s="17"/>
      <c r="XDU591" s="17"/>
      <c r="XDV591" s="17"/>
      <c r="XDW591" s="17"/>
      <c r="XDX591" s="17"/>
    </row>
    <row r="592" s="16" customFormat="1" ht="14.25" spans="1:16352">
      <c r="A592" s="26"/>
      <c r="B592" s="26"/>
      <c r="C592" s="23" t="s">
        <v>445</v>
      </c>
      <c r="D592" s="24" t="s">
        <v>376</v>
      </c>
      <c r="E592" s="24">
        <v>1</v>
      </c>
      <c r="F592" s="23">
        <f>SUM(E592:E595)</f>
        <v>41</v>
      </c>
      <c r="G592" s="23" t="s">
        <v>386</v>
      </c>
      <c r="H592" s="25" t="s">
        <v>446</v>
      </c>
      <c r="I592" s="29"/>
      <c r="XDF592" s="17"/>
      <c r="XDG592" s="17"/>
      <c r="XDH592" s="17"/>
      <c r="XDI592" s="17"/>
      <c r="XDJ592" s="17"/>
      <c r="XDK592" s="17"/>
      <c r="XDL592" s="17"/>
      <c r="XDM592" s="17"/>
      <c r="XDN592" s="17"/>
      <c r="XDO592" s="17"/>
      <c r="XDP592" s="17"/>
      <c r="XDQ592" s="17"/>
      <c r="XDR592" s="17"/>
      <c r="XDS592" s="17"/>
      <c r="XDT592" s="17"/>
      <c r="XDU592" s="17"/>
      <c r="XDV592" s="17"/>
      <c r="XDW592" s="17"/>
      <c r="XDX592" s="17"/>
    </row>
    <row r="593" s="16" customFormat="1" ht="14.25" spans="1:16352">
      <c r="A593" s="26"/>
      <c r="B593" s="26"/>
      <c r="C593" s="26"/>
      <c r="D593" s="24" t="s">
        <v>447</v>
      </c>
      <c r="E593" s="24">
        <v>2</v>
      </c>
      <c r="F593" s="26"/>
      <c r="G593" s="26"/>
      <c r="H593" s="15"/>
      <c r="I593" s="29"/>
      <c r="XDF593" s="17"/>
      <c r="XDG593" s="17"/>
      <c r="XDH593" s="17"/>
      <c r="XDI593" s="17"/>
      <c r="XDJ593" s="17"/>
      <c r="XDK593" s="17"/>
      <c r="XDL593" s="17"/>
      <c r="XDM593" s="17"/>
      <c r="XDN593" s="17"/>
      <c r="XDO593" s="17"/>
      <c r="XDP593" s="17"/>
      <c r="XDQ593" s="17"/>
      <c r="XDR593" s="17"/>
      <c r="XDS593" s="17"/>
      <c r="XDT593" s="17"/>
      <c r="XDU593" s="17"/>
      <c r="XDV593" s="17"/>
      <c r="XDW593" s="17"/>
      <c r="XDX593" s="17"/>
    </row>
    <row r="594" s="16" customFormat="1" ht="14.25" spans="1:16352">
      <c r="A594" s="26"/>
      <c r="B594" s="26"/>
      <c r="C594" s="26"/>
      <c r="D594" s="24" t="s">
        <v>377</v>
      </c>
      <c r="E594" s="24">
        <v>18</v>
      </c>
      <c r="F594" s="26"/>
      <c r="G594" s="26"/>
      <c r="H594" s="15"/>
      <c r="I594" s="29"/>
      <c r="XDF594" s="17"/>
      <c r="XDG594" s="17"/>
      <c r="XDH594" s="17"/>
      <c r="XDI594" s="17"/>
      <c r="XDJ594" s="17"/>
      <c r="XDK594" s="17"/>
      <c r="XDL594" s="17"/>
      <c r="XDM594" s="17"/>
      <c r="XDN594" s="17"/>
      <c r="XDO594" s="17"/>
      <c r="XDP594" s="17"/>
      <c r="XDQ594" s="17"/>
      <c r="XDR594" s="17"/>
      <c r="XDS594" s="17"/>
      <c r="XDT594" s="17"/>
      <c r="XDU594" s="17"/>
      <c r="XDV594" s="17"/>
      <c r="XDW594" s="17"/>
      <c r="XDX594" s="17"/>
    </row>
    <row r="595" s="16" customFormat="1" ht="14.25" spans="1:16352">
      <c r="A595" s="26"/>
      <c r="B595" s="26"/>
      <c r="C595" s="27"/>
      <c r="D595" s="24" t="s">
        <v>378</v>
      </c>
      <c r="E595" s="24">
        <v>20</v>
      </c>
      <c r="F595" s="27"/>
      <c r="G595" s="27"/>
      <c r="H595" s="15"/>
      <c r="I595" s="29"/>
      <c r="XDF595" s="17"/>
      <c r="XDG595" s="17"/>
      <c r="XDH595" s="17"/>
      <c r="XDI595" s="17"/>
      <c r="XDJ595" s="17"/>
      <c r="XDK595" s="17"/>
      <c r="XDL595" s="17"/>
      <c r="XDM595" s="17"/>
      <c r="XDN595" s="17"/>
      <c r="XDO595" s="17"/>
      <c r="XDP595" s="17"/>
      <c r="XDQ595" s="17"/>
      <c r="XDR595" s="17"/>
      <c r="XDS595" s="17"/>
      <c r="XDT595" s="17"/>
      <c r="XDU595" s="17"/>
      <c r="XDV595" s="17"/>
      <c r="XDW595" s="17"/>
      <c r="XDX595" s="17"/>
    </row>
    <row r="596" s="16" customFormat="1" ht="14.25" spans="1:16352">
      <c r="A596" s="26"/>
      <c r="B596" s="26"/>
      <c r="C596" s="23" t="s">
        <v>448</v>
      </c>
      <c r="D596" s="24" t="s">
        <v>112</v>
      </c>
      <c r="E596" s="24">
        <v>1</v>
      </c>
      <c r="F596" s="23">
        <f>SUM(E596:E606)</f>
        <v>25</v>
      </c>
      <c r="G596" s="23" t="s">
        <v>392</v>
      </c>
      <c r="H596" s="25" t="s">
        <v>449</v>
      </c>
      <c r="I596" s="29"/>
      <c r="XDF596" s="17"/>
      <c r="XDG596" s="17"/>
      <c r="XDH596" s="17"/>
      <c r="XDI596" s="17"/>
      <c r="XDJ596" s="17"/>
      <c r="XDK596" s="17"/>
      <c r="XDL596" s="17"/>
      <c r="XDM596" s="17"/>
      <c r="XDN596" s="17"/>
      <c r="XDO596" s="17"/>
      <c r="XDP596" s="17"/>
      <c r="XDQ596" s="17"/>
      <c r="XDR596" s="17"/>
      <c r="XDS596" s="17"/>
      <c r="XDT596" s="17"/>
      <c r="XDU596" s="17"/>
      <c r="XDV596" s="17"/>
      <c r="XDW596" s="17"/>
      <c r="XDX596" s="17"/>
    </row>
    <row r="597" s="16" customFormat="1" ht="14.25" spans="1:16352">
      <c r="A597" s="26"/>
      <c r="B597" s="26"/>
      <c r="C597" s="26"/>
      <c r="D597" s="24" t="s">
        <v>450</v>
      </c>
      <c r="E597" s="24">
        <v>1</v>
      </c>
      <c r="F597" s="26"/>
      <c r="G597" s="26"/>
      <c r="H597" s="15"/>
      <c r="I597" s="29"/>
      <c r="XDF597" s="17"/>
      <c r="XDG597" s="17"/>
      <c r="XDH597" s="17"/>
      <c r="XDI597" s="17"/>
      <c r="XDJ597" s="17"/>
      <c r="XDK597" s="17"/>
      <c r="XDL597" s="17"/>
      <c r="XDM597" s="17"/>
      <c r="XDN597" s="17"/>
      <c r="XDO597" s="17"/>
      <c r="XDP597" s="17"/>
      <c r="XDQ597" s="17"/>
      <c r="XDR597" s="17"/>
      <c r="XDS597" s="17"/>
      <c r="XDT597" s="17"/>
      <c r="XDU597" s="17"/>
      <c r="XDV597" s="17"/>
      <c r="XDW597" s="17"/>
      <c r="XDX597" s="17"/>
    </row>
    <row r="598" s="16" customFormat="1" ht="14.25" spans="1:16352">
      <c r="A598" s="26"/>
      <c r="B598" s="26"/>
      <c r="C598" s="26"/>
      <c r="D598" s="24" t="s">
        <v>451</v>
      </c>
      <c r="E598" s="24">
        <v>1</v>
      </c>
      <c r="F598" s="26"/>
      <c r="G598" s="26"/>
      <c r="H598" s="15"/>
      <c r="I598" s="29"/>
      <c r="XDF598" s="17"/>
      <c r="XDG598" s="17"/>
      <c r="XDH598" s="17"/>
      <c r="XDI598" s="17"/>
      <c r="XDJ598" s="17"/>
      <c r="XDK598" s="17"/>
      <c r="XDL598" s="17"/>
      <c r="XDM598" s="17"/>
      <c r="XDN598" s="17"/>
      <c r="XDO598" s="17"/>
      <c r="XDP598" s="17"/>
      <c r="XDQ598" s="17"/>
      <c r="XDR598" s="17"/>
      <c r="XDS598" s="17"/>
      <c r="XDT598" s="17"/>
      <c r="XDU598" s="17"/>
      <c r="XDV598" s="17"/>
      <c r="XDW598" s="17"/>
      <c r="XDX598" s="17"/>
    </row>
    <row r="599" s="16" customFormat="1" ht="14.25" spans="1:16352">
      <c r="A599" s="26"/>
      <c r="B599" s="26"/>
      <c r="C599" s="27"/>
      <c r="D599" s="24" t="s">
        <v>452</v>
      </c>
      <c r="E599" s="24">
        <v>2</v>
      </c>
      <c r="F599" s="26"/>
      <c r="G599" s="26"/>
      <c r="H599" s="15"/>
      <c r="I599" s="29"/>
      <c r="XDF599" s="17"/>
      <c r="XDG599" s="17"/>
      <c r="XDH599" s="17"/>
      <c r="XDI599" s="17"/>
      <c r="XDJ599" s="17"/>
      <c r="XDK599" s="17"/>
      <c r="XDL599" s="17"/>
      <c r="XDM599" s="17"/>
      <c r="XDN599" s="17"/>
      <c r="XDO599" s="17"/>
      <c r="XDP599" s="17"/>
      <c r="XDQ599" s="17"/>
      <c r="XDR599" s="17"/>
      <c r="XDS599" s="17"/>
      <c r="XDT599" s="17"/>
      <c r="XDU599" s="17"/>
      <c r="XDV599" s="17"/>
      <c r="XDW599" s="17"/>
      <c r="XDX599" s="17"/>
    </row>
    <row r="600" s="16" customFormat="1" ht="14.25" spans="1:16352">
      <c r="A600" s="26"/>
      <c r="B600" s="26"/>
      <c r="C600" s="23" t="s">
        <v>453</v>
      </c>
      <c r="D600" s="24" t="s">
        <v>454</v>
      </c>
      <c r="E600" s="24">
        <v>3</v>
      </c>
      <c r="F600" s="26"/>
      <c r="G600" s="26"/>
      <c r="H600" s="15"/>
      <c r="I600" s="29"/>
      <c r="XDF600" s="17"/>
      <c r="XDG600" s="17"/>
      <c r="XDH600" s="17"/>
      <c r="XDI600" s="17"/>
      <c r="XDJ600" s="17"/>
      <c r="XDK600" s="17"/>
      <c r="XDL600" s="17"/>
      <c r="XDM600" s="17"/>
      <c r="XDN600" s="17"/>
      <c r="XDO600" s="17"/>
      <c r="XDP600" s="17"/>
      <c r="XDQ600" s="17"/>
      <c r="XDR600" s="17"/>
      <c r="XDS600" s="17"/>
      <c r="XDT600" s="17"/>
      <c r="XDU600" s="17"/>
      <c r="XDV600" s="17"/>
      <c r="XDW600" s="17"/>
      <c r="XDX600" s="17"/>
    </row>
    <row r="601" s="16" customFormat="1" ht="14.25" spans="1:16352">
      <c r="A601" s="26"/>
      <c r="B601" s="26"/>
      <c r="C601" s="27"/>
      <c r="D601" s="24" t="s">
        <v>455</v>
      </c>
      <c r="E601" s="24">
        <v>3</v>
      </c>
      <c r="F601" s="26"/>
      <c r="G601" s="26"/>
      <c r="H601" s="15"/>
      <c r="I601" s="29"/>
      <c r="XDF601" s="17"/>
      <c r="XDG601" s="17"/>
      <c r="XDH601" s="17"/>
      <c r="XDI601" s="17"/>
      <c r="XDJ601" s="17"/>
      <c r="XDK601" s="17"/>
      <c r="XDL601" s="17"/>
      <c r="XDM601" s="17"/>
      <c r="XDN601" s="17"/>
      <c r="XDO601" s="17"/>
      <c r="XDP601" s="17"/>
      <c r="XDQ601" s="17"/>
      <c r="XDR601" s="17"/>
      <c r="XDS601" s="17"/>
      <c r="XDT601" s="17"/>
      <c r="XDU601" s="17"/>
      <c r="XDV601" s="17"/>
      <c r="XDW601" s="17"/>
      <c r="XDX601" s="17"/>
    </row>
    <row r="602" s="16" customFormat="1" ht="14.25" spans="1:16352">
      <c r="A602" s="26"/>
      <c r="B602" s="26"/>
      <c r="C602" s="23" t="s">
        <v>456</v>
      </c>
      <c r="D602" s="24" t="s">
        <v>442</v>
      </c>
      <c r="E602" s="24">
        <v>2</v>
      </c>
      <c r="F602" s="26"/>
      <c r="G602" s="26"/>
      <c r="H602" s="15"/>
      <c r="I602" s="29"/>
      <c r="XDF602" s="17"/>
      <c r="XDG602" s="17"/>
      <c r="XDH602" s="17"/>
      <c r="XDI602" s="17"/>
      <c r="XDJ602" s="17"/>
      <c r="XDK602" s="17"/>
      <c r="XDL602" s="17"/>
      <c r="XDM602" s="17"/>
      <c r="XDN602" s="17"/>
      <c r="XDO602" s="17"/>
      <c r="XDP602" s="17"/>
      <c r="XDQ602" s="17"/>
      <c r="XDR602" s="17"/>
      <c r="XDS602" s="17"/>
      <c r="XDT602" s="17"/>
      <c r="XDU602" s="17"/>
      <c r="XDV602" s="17"/>
      <c r="XDW602" s="17"/>
      <c r="XDX602" s="17"/>
    </row>
    <row r="603" s="16" customFormat="1" ht="14.25" spans="1:16352">
      <c r="A603" s="26"/>
      <c r="B603" s="26"/>
      <c r="C603" s="27"/>
      <c r="D603" s="24" t="s">
        <v>443</v>
      </c>
      <c r="E603" s="24">
        <v>8</v>
      </c>
      <c r="F603" s="26"/>
      <c r="G603" s="26"/>
      <c r="H603" s="15"/>
      <c r="I603" s="29"/>
      <c r="XDF603" s="17"/>
      <c r="XDG603" s="17"/>
      <c r="XDH603" s="17"/>
      <c r="XDI603" s="17"/>
      <c r="XDJ603" s="17"/>
      <c r="XDK603" s="17"/>
      <c r="XDL603" s="17"/>
      <c r="XDM603" s="17"/>
      <c r="XDN603" s="17"/>
      <c r="XDO603" s="17"/>
      <c r="XDP603" s="17"/>
      <c r="XDQ603" s="17"/>
      <c r="XDR603" s="17"/>
      <c r="XDS603" s="17"/>
      <c r="XDT603" s="17"/>
      <c r="XDU603" s="17"/>
      <c r="XDV603" s="17"/>
      <c r="XDW603" s="17"/>
      <c r="XDX603" s="17"/>
    </row>
    <row r="604" s="16" customFormat="1" ht="14.25" spans="1:16352">
      <c r="A604" s="26"/>
      <c r="B604" s="26"/>
      <c r="C604" s="24" t="s">
        <v>457</v>
      </c>
      <c r="D604" s="24" t="s">
        <v>458</v>
      </c>
      <c r="E604" s="24">
        <v>1</v>
      </c>
      <c r="F604" s="26"/>
      <c r="G604" s="26"/>
      <c r="H604" s="15"/>
      <c r="I604" s="29"/>
      <c r="XDF604" s="17"/>
      <c r="XDG604" s="17"/>
      <c r="XDH604" s="17"/>
      <c r="XDI604" s="17"/>
      <c r="XDJ604" s="17"/>
      <c r="XDK604" s="17"/>
      <c r="XDL604" s="17"/>
      <c r="XDM604" s="17"/>
      <c r="XDN604" s="17"/>
      <c r="XDO604" s="17"/>
      <c r="XDP604" s="17"/>
      <c r="XDQ604" s="17"/>
      <c r="XDR604" s="17"/>
      <c r="XDS604" s="17"/>
      <c r="XDT604" s="17"/>
      <c r="XDU604" s="17"/>
      <c r="XDV604" s="17"/>
      <c r="XDW604" s="17"/>
      <c r="XDX604" s="17"/>
    </row>
    <row r="605" s="16" customFormat="1" ht="14.25" spans="1:16352">
      <c r="A605" s="26"/>
      <c r="B605" s="26"/>
      <c r="C605" s="23" t="s">
        <v>192</v>
      </c>
      <c r="D605" s="24" t="s">
        <v>458</v>
      </c>
      <c r="E605" s="24">
        <v>1</v>
      </c>
      <c r="F605" s="26"/>
      <c r="G605" s="26"/>
      <c r="H605" s="15"/>
      <c r="I605" s="29"/>
      <c r="XDF605" s="17"/>
      <c r="XDG605" s="17"/>
      <c r="XDH605" s="17"/>
      <c r="XDI605" s="17"/>
      <c r="XDJ605" s="17"/>
      <c r="XDK605" s="17"/>
      <c r="XDL605" s="17"/>
      <c r="XDM605" s="17"/>
      <c r="XDN605" s="17"/>
      <c r="XDO605" s="17"/>
      <c r="XDP605" s="17"/>
      <c r="XDQ605" s="17"/>
      <c r="XDR605" s="17"/>
      <c r="XDS605" s="17"/>
      <c r="XDT605" s="17"/>
      <c r="XDU605" s="17"/>
      <c r="XDV605" s="17"/>
      <c r="XDW605" s="17"/>
      <c r="XDX605" s="17"/>
    </row>
    <row r="606" s="16" customFormat="1" ht="14.25" spans="1:16352">
      <c r="A606" s="26"/>
      <c r="B606" s="26"/>
      <c r="C606" s="27"/>
      <c r="D606" s="24" t="s">
        <v>459</v>
      </c>
      <c r="E606" s="24">
        <v>2</v>
      </c>
      <c r="F606" s="27"/>
      <c r="G606" s="27"/>
      <c r="H606" s="15"/>
      <c r="I606" s="29"/>
      <c r="XDF606" s="17"/>
      <c r="XDG606" s="17"/>
      <c r="XDH606" s="17"/>
      <c r="XDI606" s="17"/>
      <c r="XDJ606" s="17"/>
      <c r="XDK606" s="17"/>
      <c r="XDL606" s="17"/>
      <c r="XDM606" s="17"/>
      <c r="XDN606" s="17"/>
      <c r="XDO606" s="17"/>
      <c r="XDP606" s="17"/>
      <c r="XDQ606" s="17"/>
      <c r="XDR606" s="17"/>
      <c r="XDS606" s="17"/>
      <c r="XDT606" s="17"/>
      <c r="XDU606" s="17"/>
      <c r="XDV606" s="17"/>
      <c r="XDW606" s="17"/>
      <c r="XDX606" s="17"/>
    </row>
    <row r="607" s="16" customFormat="1" ht="14.25" spans="1:16352">
      <c r="A607" s="26"/>
      <c r="B607" s="26"/>
      <c r="C607" s="23" t="s">
        <v>460</v>
      </c>
      <c r="D607" s="24" t="s">
        <v>461</v>
      </c>
      <c r="E607" s="24">
        <v>3</v>
      </c>
      <c r="F607" s="23">
        <f>SUM(E607:E617)</f>
        <v>30</v>
      </c>
      <c r="G607" s="23" t="s">
        <v>462</v>
      </c>
      <c r="H607" s="25" t="s">
        <v>463</v>
      </c>
      <c r="I607" s="29"/>
      <c r="XDF607" s="17"/>
      <c r="XDG607" s="17"/>
      <c r="XDH607" s="17"/>
      <c r="XDI607" s="17"/>
      <c r="XDJ607" s="17"/>
      <c r="XDK607" s="17"/>
      <c r="XDL607" s="17"/>
      <c r="XDM607" s="17"/>
      <c r="XDN607" s="17"/>
      <c r="XDO607" s="17"/>
      <c r="XDP607" s="17"/>
      <c r="XDQ607" s="17"/>
      <c r="XDR607" s="17"/>
      <c r="XDS607" s="17"/>
      <c r="XDT607" s="17"/>
      <c r="XDU607" s="17"/>
      <c r="XDV607" s="17"/>
      <c r="XDW607" s="17"/>
      <c r="XDX607" s="17"/>
    </row>
    <row r="608" s="16" customFormat="1" ht="14.25" spans="1:16352">
      <c r="A608" s="26"/>
      <c r="B608" s="26"/>
      <c r="C608" s="26"/>
      <c r="D608" s="24" t="s">
        <v>450</v>
      </c>
      <c r="E608" s="24">
        <v>1</v>
      </c>
      <c r="F608" s="26"/>
      <c r="G608" s="26"/>
      <c r="H608" s="15"/>
      <c r="I608" s="29"/>
      <c r="XDF608" s="17"/>
      <c r="XDG608" s="17"/>
      <c r="XDH608" s="17"/>
      <c r="XDI608" s="17"/>
      <c r="XDJ608" s="17"/>
      <c r="XDK608" s="17"/>
      <c r="XDL608" s="17"/>
      <c r="XDM608" s="17"/>
      <c r="XDN608" s="17"/>
      <c r="XDO608" s="17"/>
      <c r="XDP608" s="17"/>
      <c r="XDQ608" s="17"/>
      <c r="XDR608" s="17"/>
      <c r="XDS608" s="17"/>
      <c r="XDT608" s="17"/>
      <c r="XDU608" s="17"/>
      <c r="XDV608" s="17"/>
      <c r="XDW608" s="17"/>
      <c r="XDX608" s="17"/>
    </row>
    <row r="609" s="16" customFormat="1" ht="14.25" spans="1:16352">
      <c r="A609" s="26"/>
      <c r="B609" s="26"/>
      <c r="C609" s="26"/>
      <c r="D609" s="24" t="s">
        <v>451</v>
      </c>
      <c r="E609" s="24">
        <v>2</v>
      </c>
      <c r="F609" s="26"/>
      <c r="G609" s="26"/>
      <c r="H609" s="15"/>
      <c r="I609" s="29"/>
      <c r="XDF609" s="17"/>
      <c r="XDG609" s="17"/>
      <c r="XDH609" s="17"/>
      <c r="XDI609" s="17"/>
      <c r="XDJ609" s="17"/>
      <c r="XDK609" s="17"/>
      <c r="XDL609" s="17"/>
      <c r="XDM609" s="17"/>
      <c r="XDN609" s="17"/>
      <c r="XDO609" s="17"/>
      <c r="XDP609" s="17"/>
      <c r="XDQ609" s="17"/>
      <c r="XDR609" s="17"/>
      <c r="XDS609" s="17"/>
      <c r="XDT609" s="17"/>
      <c r="XDU609" s="17"/>
      <c r="XDV609" s="17"/>
      <c r="XDW609" s="17"/>
      <c r="XDX609" s="17"/>
    </row>
    <row r="610" s="16" customFormat="1" ht="14.25" spans="1:16352">
      <c r="A610" s="26"/>
      <c r="B610" s="26"/>
      <c r="C610" s="26"/>
      <c r="D610" s="24" t="s">
        <v>464</v>
      </c>
      <c r="E610" s="24">
        <v>6</v>
      </c>
      <c r="F610" s="26"/>
      <c r="G610" s="26"/>
      <c r="H610" s="15"/>
      <c r="I610" s="29"/>
      <c r="XDF610" s="17"/>
      <c r="XDG610" s="17"/>
      <c r="XDH610" s="17"/>
      <c r="XDI610" s="17"/>
      <c r="XDJ610" s="17"/>
      <c r="XDK610" s="17"/>
      <c r="XDL610" s="17"/>
      <c r="XDM610" s="17"/>
      <c r="XDN610" s="17"/>
      <c r="XDO610" s="17"/>
      <c r="XDP610" s="17"/>
      <c r="XDQ610" s="17"/>
      <c r="XDR610" s="17"/>
      <c r="XDS610" s="17"/>
      <c r="XDT610" s="17"/>
      <c r="XDU610" s="17"/>
      <c r="XDV610" s="17"/>
      <c r="XDW610" s="17"/>
      <c r="XDX610" s="17"/>
    </row>
    <row r="611" s="16" customFormat="1" ht="14.25" spans="1:16352">
      <c r="A611" s="26"/>
      <c r="B611" s="26"/>
      <c r="C611" s="26"/>
      <c r="D611" s="24" t="s">
        <v>465</v>
      </c>
      <c r="E611" s="24">
        <v>2</v>
      </c>
      <c r="F611" s="26"/>
      <c r="G611" s="26"/>
      <c r="H611" s="15"/>
      <c r="I611" s="29"/>
      <c r="XDF611" s="17"/>
      <c r="XDG611" s="17"/>
      <c r="XDH611" s="17"/>
      <c r="XDI611" s="17"/>
      <c r="XDJ611" s="17"/>
      <c r="XDK611" s="17"/>
      <c r="XDL611" s="17"/>
      <c r="XDM611" s="17"/>
      <c r="XDN611" s="17"/>
      <c r="XDO611" s="17"/>
      <c r="XDP611" s="17"/>
      <c r="XDQ611" s="17"/>
      <c r="XDR611" s="17"/>
      <c r="XDS611" s="17"/>
      <c r="XDT611" s="17"/>
      <c r="XDU611" s="17"/>
      <c r="XDV611" s="17"/>
      <c r="XDW611" s="17"/>
      <c r="XDX611" s="17"/>
    </row>
    <row r="612" s="16" customFormat="1" ht="14.25" spans="1:16352">
      <c r="A612" s="26"/>
      <c r="B612" s="26"/>
      <c r="C612" s="27"/>
      <c r="D612" s="24" t="s">
        <v>452</v>
      </c>
      <c r="E612" s="24">
        <v>1</v>
      </c>
      <c r="F612" s="26"/>
      <c r="G612" s="26"/>
      <c r="H612" s="15"/>
      <c r="I612" s="29"/>
      <c r="XDF612" s="17"/>
      <c r="XDG612" s="17"/>
      <c r="XDH612" s="17"/>
      <c r="XDI612" s="17"/>
      <c r="XDJ612" s="17"/>
      <c r="XDK612" s="17"/>
      <c r="XDL612" s="17"/>
      <c r="XDM612" s="17"/>
      <c r="XDN612" s="17"/>
      <c r="XDO612" s="17"/>
      <c r="XDP612" s="17"/>
      <c r="XDQ612" s="17"/>
      <c r="XDR612" s="17"/>
      <c r="XDS612" s="17"/>
      <c r="XDT612" s="17"/>
      <c r="XDU612" s="17"/>
      <c r="XDV612" s="17"/>
      <c r="XDW612" s="17"/>
      <c r="XDX612" s="17"/>
    </row>
    <row r="613" s="16" customFormat="1" ht="14.25" spans="1:16352">
      <c r="A613" s="26"/>
      <c r="B613" s="26"/>
      <c r="C613" s="24" t="s">
        <v>186</v>
      </c>
      <c r="D613" s="24" t="s">
        <v>429</v>
      </c>
      <c r="E613" s="24">
        <v>6</v>
      </c>
      <c r="F613" s="26"/>
      <c r="G613" s="26"/>
      <c r="H613" s="15"/>
      <c r="I613" s="29"/>
      <c r="XDF613" s="17"/>
      <c r="XDG613" s="17"/>
      <c r="XDH613" s="17"/>
      <c r="XDI613" s="17"/>
      <c r="XDJ613" s="17"/>
      <c r="XDK613" s="17"/>
      <c r="XDL613" s="17"/>
      <c r="XDM613" s="17"/>
      <c r="XDN613" s="17"/>
      <c r="XDO613" s="17"/>
      <c r="XDP613" s="17"/>
      <c r="XDQ613" s="17"/>
      <c r="XDR613" s="17"/>
      <c r="XDS613" s="17"/>
      <c r="XDT613" s="17"/>
      <c r="XDU613" s="17"/>
      <c r="XDV613" s="17"/>
      <c r="XDW613" s="17"/>
      <c r="XDX613" s="17"/>
    </row>
    <row r="614" s="16" customFormat="1" ht="14.25" spans="1:16352">
      <c r="A614" s="26"/>
      <c r="B614" s="26"/>
      <c r="C614" s="23" t="s">
        <v>448</v>
      </c>
      <c r="D614" s="24" t="s">
        <v>410</v>
      </c>
      <c r="E614" s="24">
        <v>2</v>
      </c>
      <c r="F614" s="26"/>
      <c r="G614" s="26"/>
      <c r="H614" s="15"/>
      <c r="I614" s="29"/>
      <c r="XDF614" s="17"/>
      <c r="XDG614" s="17"/>
      <c r="XDH614" s="17"/>
      <c r="XDI614" s="17"/>
      <c r="XDJ614" s="17"/>
      <c r="XDK614" s="17"/>
      <c r="XDL614" s="17"/>
      <c r="XDM614" s="17"/>
      <c r="XDN614" s="17"/>
      <c r="XDO614" s="17"/>
      <c r="XDP614" s="17"/>
      <c r="XDQ614" s="17"/>
      <c r="XDR614" s="17"/>
      <c r="XDS614" s="17"/>
      <c r="XDT614" s="17"/>
      <c r="XDU614" s="17"/>
      <c r="XDV614" s="17"/>
      <c r="XDW614" s="17"/>
      <c r="XDX614" s="17"/>
    </row>
    <row r="615" s="16" customFormat="1" ht="14.25" spans="1:16352">
      <c r="A615" s="26"/>
      <c r="B615" s="26"/>
      <c r="C615" s="27"/>
      <c r="D615" s="24" t="s">
        <v>411</v>
      </c>
      <c r="E615" s="24">
        <v>1</v>
      </c>
      <c r="F615" s="26"/>
      <c r="G615" s="26"/>
      <c r="H615" s="15"/>
      <c r="I615" s="29"/>
      <c r="XDF615" s="17"/>
      <c r="XDG615" s="17"/>
      <c r="XDH615" s="17"/>
      <c r="XDI615" s="17"/>
      <c r="XDJ615" s="17"/>
      <c r="XDK615" s="17"/>
      <c r="XDL615" s="17"/>
      <c r="XDM615" s="17"/>
      <c r="XDN615" s="17"/>
      <c r="XDO615" s="17"/>
      <c r="XDP615" s="17"/>
      <c r="XDQ615" s="17"/>
      <c r="XDR615" s="17"/>
      <c r="XDS615" s="17"/>
      <c r="XDT615" s="17"/>
      <c r="XDU615" s="17"/>
      <c r="XDV615" s="17"/>
      <c r="XDW615" s="17"/>
      <c r="XDX615" s="17"/>
    </row>
    <row r="616" s="16" customFormat="1" ht="14.25" spans="1:16352">
      <c r="A616" s="26"/>
      <c r="B616" s="26"/>
      <c r="C616" s="23" t="s">
        <v>466</v>
      </c>
      <c r="D616" s="24" t="s">
        <v>467</v>
      </c>
      <c r="E616" s="24">
        <v>4</v>
      </c>
      <c r="F616" s="26"/>
      <c r="G616" s="26"/>
      <c r="H616" s="15"/>
      <c r="I616" s="29"/>
      <c r="XDF616" s="17"/>
      <c r="XDG616" s="17"/>
      <c r="XDH616" s="17"/>
      <c r="XDI616" s="17"/>
      <c r="XDJ616" s="17"/>
      <c r="XDK616" s="17"/>
      <c r="XDL616" s="17"/>
      <c r="XDM616" s="17"/>
      <c r="XDN616" s="17"/>
      <c r="XDO616" s="17"/>
      <c r="XDP616" s="17"/>
      <c r="XDQ616" s="17"/>
      <c r="XDR616" s="17"/>
      <c r="XDS616" s="17"/>
      <c r="XDT616" s="17"/>
      <c r="XDU616" s="17"/>
      <c r="XDV616" s="17"/>
      <c r="XDW616" s="17"/>
      <c r="XDX616" s="17"/>
    </row>
    <row r="617" s="16" customFormat="1" ht="14.25" spans="1:16352">
      <c r="A617" s="26"/>
      <c r="B617" s="26"/>
      <c r="C617" s="27"/>
      <c r="D617" s="24" t="s">
        <v>468</v>
      </c>
      <c r="E617" s="24">
        <v>2</v>
      </c>
      <c r="F617" s="27"/>
      <c r="G617" s="27"/>
      <c r="H617" s="15"/>
      <c r="I617" s="29"/>
      <c r="XDF617" s="17"/>
      <c r="XDG617" s="17"/>
      <c r="XDH617" s="17"/>
      <c r="XDI617" s="17"/>
      <c r="XDJ617" s="17"/>
      <c r="XDK617" s="17"/>
      <c r="XDL617" s="17"/>
      <c r="XDM617" s="17"/>
      <c r="XDN617" s="17"/>
      <c r="XDO617" s="17"/>
      <c r="XDP617" s="17"/>
      <c r="XDQ617" s="17"/>
      <c r="XDR617" s="17"/>
      <c r="XDS617" s="17"/>
      <c r="XDT617" s="17"/>
      <c r="XDU617" s="17"/>
      <c r="XDV617" s="17"/>
      <c r="XDW617" s="17"/>
      <c r="XDX617" s="17"/>
    </row>
    <row r="618" s="16" customFormat="1" ht="14.25" spans="1:16352">
      <c r="A618" s="26"/>
      <c r="B618" s="26"/>
      <c r="C618" s="23" t="s">
        <v>39</v>
      </c>
      <c r="D618" s="24" t="s">
        <v>92</v>
      </c>
      <c r="E618" s="24">
        <v>1</v>
      </c>
      <c r="F618" s="23">
        <f>SUM(E618:E625)</f>
        <v>60</v>
      </c>
      <c r="G618" s="23" t="s">
        <v>420</v>
      </c>
      <c r="H618" s="25" t="s">
        <v>469</v>
      </c>
      <c r="I618" s="29"/>
      <c r="XDF618" s="17"/>
      <c r="XDG618" s="17"/>
      <c r="XDH618" s="17"/>
      <c r="XDI618" s="17"/>
      <c r="XDJ618" s="17"/>
      <c r="XDK618" s="17"/>
      <c r="XDL618" s="17"/>
      <c r="XDM618" s="17"/>
      <c r="XDN618" s="17"/>
      <c r="XDO618" s="17"/>
      <c r="XDP618" s="17"/>
      <c r="XDQ618" s="17"/>
      <c r="XDR618" s="17"/>
      <c r="XDS618" s="17"/>
      <c r="XDT618" s="17"/>
      <c r="XDU618" s="17"/>
      <c r="XDV618" s="17"/>
      <c r="XDW618" s="17"/>
      <c r="XDX618" s="17"/>
    </row>
    <row r="619" s="16" customFormat="1" ht="14.25" spans="1:16352">
      <c r="A619" s="26"/>
      <c r="B619" s="26"/>
      <c r="C619" s="26"/>
      <c r="D619" s="24" t="s">
        <v>40</v>
      </c>
      <c r="E619" s="24">
        <v>2</v>
      </c>
      <c r="F619" s="26"/>
      <c r="G619" s="26"/>
      <c r="H619" s="15"/>
      <c r="I619" s="29"/>
      <c r="XDF619" s="17"/>
      <c r="XDG619" s="17"/>
      <c r="XDH619" s="17"/>
      <c r="XDI619" s="17"/>
      <c r="XDJ619" s="17"/>
      <c r="XDK619" s="17"/>
      <c r="XDL619" s="17"/>
      <c r="XDM619" s="17"/>
      <c r="XDN619" s="17"/>
      <c r="XDO619" s="17"/>
      <c r="XDP619" s="17"/>
      <c r="XDQ619" s="17"/>
      <c r="XDR619" s="17"/>
      <c r="XDS619" s="17"/>
      <c r="XDT619" s="17"/>
      <c r="XDU619" s="17"/>
      <c r="XDV619" s="17"/>
      <c r="XDW619" s="17"/>
      <c r="XDX619" s="17"/>
    </row>
    <row r="620" s="16" customFormat="1" ht="14.25" spans="1:16352">
      <c r="A620" s="26"/>
      <c r="B620" s="26"/>
      <c r="C620" s="26"/>
      <c r="D620" s="24" t="s">
        <v>380</v>
      </c>
      <c r="E620" s="24">
        <v>13</v>
      </c>
      <c r="F620" s="26"/>
      <c r="G620" s="26"/>
      <c r="H620" s="15"/>
      <c r="I620" s="29"/>
      <c r="XDF620" s="17"/>
      <c r="XDG620" s="17"/>
      <c r="XDH620" s="17"/>
      <c r="XDI620" s="17"/>
      <c r="XDJ620" s="17"/>
      <c r="XDK620" s="17"/>
      <c r="XDL620" s="17"/>
      <c r="XDM620" s="17"/>
      <c r="XDN620" s="17"/>
      <c r="XDO620" s="17"/>
      <c r="XDP620" s="17"/>
      <c r="XDQ620" s="17"/>
      <c r="XDR620" s="17"/>
      <c r="XDS620" s="17"/>
      <c r="XDT620" s="17"/>
      <c r="XDU620" s="17"/>
      <c r="XDV620" s="17"/>
      <c r="XDW620" s="17"/>
      <c r="XDX620" s="17"/>
    </row>
    <row r="621" s="16" customFormat="1" ht="14.25" spans="1:16352">
      <c r="A621" s="26"/>
      <c r="B621" s="26"/>
      <c r="C621" s="26"/>
      <c r="D621" s="24" t="s">
        <v>381</v>
      </c>
      <c r="E621" s="24">
        <v>8</v>
      </c>
      <c r="F621" s="26"/>
      <c r="G621" s="26"/>
      <c r="H621" s="15"/>
      <c r="I621" s="29"/>
      <c r="XDF621" s="17"/>
      <c r="XDG621" s="17"/>
      <c r="XDH621" s="17"/>
      <c r="XDI621" s="17"/>
      <c r="XDJ621" s="17"/>
      <c r="XDK621" s="17"/>
      <c r="XDL621" s="17"/>
      <c r="XDM621" s="17"/>
      <c r="XDN621" s="17"/>
      <c r="XDO621" s="17"/>
      <c r="XDP621" s="17"/>
      <c r="XDQ621" s="17"/>
      <c r="XDR621" s="17"/>
      <c r="XDS621" s="17"/>
      <c r="XDT621" s="17"/>
      <c r="XDU621" s="17"/>
      <c r="XDV621" s="17"/>
      <c r="XDW621" s="17"/>
      <c r="XDX621" s="17"/>
    </row>
    <row r="622" s="16" customFormat="1" ht="14.25" spans="1:16352">
      <c r="A622" s="26"/>
      <c r="B622" s="26"/>
      <c r="C622" s="26"/>
      <c r="D622" s="24" t="s">
        <v>470</v>
      </c>
      <c r="E622" s="24">
        <v>6</v>
      </c>
      <c r="F622" s="26"/>
      <c r="G622" s="26"/>
      <c r="H622" s="15"/>
      <c r="I622" s="29"/>
      <c r="XDF622" s="17"/>
      <c r="XDG622" s="17"/>
      <c r="XDH622" s="17"/>
      <c r="XDI622" s="17"/>
      <c r="XDJ622" s="17"/>
      <c r="XDK622" s="17"/>
      <c r="XDL622" s="17"/>
      <c r="XDM622" s="17"/>
      <c r="XDN622" s="17"/>
      <c r="XDO622" s="17"/>
      <c r="XDP622" s="17"/>
      <c r="XDQ622" s="17"/>
      <c r="XDR622" s="17"/>
      <c r="XDS622" s="17"/>
      <c r="XDT622" s="17"/>
      <c r="XDU622" s="17"/>
      <c r="XDV622" s="17"/>
      <c r="XDW622" s="17"/>
      <c r="XDX622" s="17"/>
    </row>
    <row r="623" s="16" customFormat="1" ht="14.25" spans="1:16352">
      <c r="A623" s="26"/>
      <c r="B623" s="26"/>
      <c r="C623" s="26"/>
      <c r="D623" s="24" t="s">
        <v>382</v>
      </c>
      <c r="E623" s="24">
        <v>13</v>
      </c>
      <c r="F623" s="26"/>
      <c r="G623" s="26"/>
      <c r="H623" s="15"/>
      <c r="I623" s="29"/>
      <c r="XDF623" s="17"/>
      <c r="XDG623" s="17"/>
      <c r="XDH623" s="17"/>
      <c r="XDI623" s="17"/>
      <c r="XDJ623" s="17"/>
      <c r="XDK623" s="17"/>
      <c r="XDL623" s="17"/>
      <c r="XDM623" s="17"/>
      <c r="XDN623" s="17"/>
      <c r="XDO623" s="17"/>
      <c r="XDP623" s="17"/>
      <c r="XDQ623" s="17"/>
      <c r="XDR623" s="17"/>
      <c r="XDS623" s="17"/>
      <c r="XDT623" s="17"/>
      <c r="XDU623" s="17"/>
      <c r="XDV623" s="17"/>
      <c r="XDW623" s="17"/>
      <c r="XDX623" s="17"/>
    </row>
    <row r="624" s="16" customFormat="1" ht="14.25" spans="1:16352">
      <c r="A624" s="26"/>
      <c r="B624" s="26"/>
      <c r="C624" s="26"/>
      <c r="D624" s="24" t="s">
        <v>383</v>
      </c>
      <c r="E624" s="24">
        <v>10</v>
      </c>
      <c r="F624" s="26"/>
      <c r="G624" s="26"/>
      <c r="H624" s="15"/>
      <c r="I624" s="29"/>
      <c r="XDF624" s="17"/>
      <c r="XDG624" s="17"/>
      <c r="XDH624" s="17"/>
      <c r="XDI624" s="17"/>
      <c r="XDJ624" s="17"/>
      <c r="XDK624" s="17"/>
      <c r="XDL624" s="17"/>
      <c r="XDM624" s="17"/>
      <c r="XDN624" s="17"/>
      <c r="XDO624" s="17"/>
      <c r="XDP624" s="17"/>
      <c r="XDQ624" s="17"/>
      <c r="XDR624" s="17"/>
      <c r="XDS624" s="17"/>
      <c r="XDT624" s="17"/>
      <c r="XDU624" s="17"/>
      <c r="XDV624" s="17"/>
      <c r="XDW624" s="17"/>
      <c r="XDX624" s="17"/>
    </row>
    <row r="625" s="16" customFormat="1" ht="14.25" spans="1:16352">
      <c r="A625" s="26"/>
      <c r="B625" s="26"/>
      <c r="C625" s="27"/>
      <c r="D625" s="24" t="s">
        <v>384</v>
      </c>
      <c r="E625" s="24">
        <v>7</v>
      </c>
      <c r="F625" s="27"/>
      <c r="G625" s="27"/>
      <c r="H625" s="15"/>
      <c r="I625" s="29"/>
      <c r="XDF625" s="17"/>
      <c r="XDG625" s="17"/>
      <c r="XDH625" s="17"/>
      <c r="XDI625" s="17"/>
      <c r="XDJ625" s="17"/>
      <c r="XDK625" s="17"/>
      <c r="XDL625" s="17"/>
      <c r="XDM625" s="17"/>
      <c r="XDN625" s="17"/>
      <c r="XDO625" s="17"/>
      <c r="XDP625" s="17"/>
      <c r="XDQ625" s="17"/>
      <c r="XDR625" s="17"/>
      <c r="XDS625" s="17"/>
      <c r="XDT625" s="17"/>
      <c r="XDU625" s="17"/>
      <c r="XDV625" s="17"/>
      <c r="XDW625" s="17"/>
      <c r="XDX625" s="17"/>
    </row>
    <row r="626" s="16" customFormat="1" ht="14.25" spans="1:16352">
      <c r="A626" s="26"/>
      <c r="B626" s="26"/>
      <c r="C626" s="23" t="s">
        <v>471</v>
      </c>
      <c r="D626" s="24" t="s">
        <v>432</v>
      </c>
      <c r="E626" s="24">
        <v>25</v>
      </c>
      <c r="F626" s="23">
        <f>SUM(E626:E628)</f>
        <v>57</v>
      </c>
      <c r="G626" s="23" t="s">
        <v>426</v>
      </c>
      <c r="H626" s="25" t="s">
        <v>472</v>
      </c>
      <c r="I626" s="29"/>
      <c r="XDF626" s="17"/>
      <c r="XDG626" s="17"/>
      <c r="XDH626" s="17"/>
      <c r="XDI626" s="17"/>
      <c r="XDJ626" s="17"/>
      <c r="XDK626" s="17"/>
      <c r="XDL626" s="17"/>
      <c r="XDM626" s="17"/>
      <c r="XDN626" s="17"/>
      <c r="XDO626" s="17"/>
      <c r="XDP626" s="17"/>
      <c r="XDQ626" s="17"/>
      <c r="XDR626" s="17"/>
      <c r="XDS626" s="17"/>
      <c r="XDT626" s="17"/>
      <c r="XDU626" s="17"/>
      <c r="XDV626" s="17"/>
      <c r="XDW626" s="17"/>
      <c r="XDX626" s="17"/>
    </row>
    <row r="627" s="16" customFormat="1" ht="14.25" spans="1:16352">
      <c r="A627" s="26"/>
      <c r="B627" s="26"/>
      <c r="C627" s="26"/>
      <c r="D627" s="24" t="s">
        <v>435</v>
      </c>
      <c r="E627" s="24">
        <v>18</v>
      </c>
      <c r="F627" s="26"/>
      <c r="G627" s="26"/>
      <c r="H627" s="15"/>
      <c r="I627" s="29"/>
      <c r="XDF627" s="17"/>
      <c r="XDG627" s="17"/>
      <c r="XDH627" s="17"/>
      <c r="XDI627" s="17"/>
      <c r="XDJ627" s="17"/>
      <c r="XDK627" s="17"/>
      <c r="XDL627" s="17"/>
      <c r="XDM627" s="17"/>
      <c r="XDN627" s="17"/>
      <c r="XDO627" s="17"/>
      <c r="XDP627" s="17"/>
      <c r="XDQ627" s="17"/>
      <c r="XDR627" s="17"/>
      <c r="XDS627" s="17"/>
      <c r="XDT627" s="17"/>
      <c r="XDU627" s="17"/>
      <c r="XDV627" s="17"/>
      <c r="XDW627" s="17"/>
      <c r="XDX627" s="17"/>
    </row>
    <row r="628" s="16" customFormat="1" ht="14.25" spans="1:16352">
      <c r="A628" s="26"/>
      <c r="B628" s="26"/>
      <c r="C628" s="26"/>
      <c r="D628" s="24" t="s">
        <v>390</v>
      </c>
      <c r="E628" s="24">
        <v>14</v>
      </c>
      <c r="F628" s="27"/>
      <c r="G628" s="27"/>
      <c r="H628" s="15"/>
      <c r="I628" s="29"/>
      <c r="XDF628" s="17"/>
      <c r="XDG628" s="17"/>
      <c r="XDH628" s="17"/>
      <c r="XDI628" s="17"/>
      <c r="XDJ628" s="17"/>
      <c r="XDK628" s="17"/>
      <c r="XDL628" s="17"/>
      <c r="XDM628" s="17"/>
      <c r="XDN628" s="17"/>
      <c r="XDO628" s="17"/>
      <c r="XDP628" s="17"/>
      <c r="XDQ628" s="17"/>
      <c r="XDR628" s="17"/>
      <c r="XDS628" s="17"/>
      <c r="XDT628" s="17"/>
      <c r="XDU628" s="17"/>
      <c r="XDV628" s="17"/>
      <c r="XDW628" s="17"/>
      <c r="XDX628" s="17"/>
    </row>
    <row r="629" s="16" customFormat="1" ht="14.25" spans="1:16352">
      <c r="A629" s="26"/>
      <c r="B629" s="26"/>
      <c r="C629" s="26"/>
      <c r="D629" s="24" t="s">
        <v>385</v>
      </c>
      <c r="E629" s="24">
        <v>19</v>
      </c>
      <c r="F629" s="23">
        <f>SUM(E629:E631)</f>
        <v>57</v>
      </c>
      <c r="G629" s="23" t="s">
        <v>433</v>
      </c>
      <c r="H629" s="25" t="s">
        <v>473</v>
      </c>
      <c r="I629" s="29"/>
      <c r="XDF629" s="17"/>
      <c r="XDG629" s="17"/>
      <c r="XDH629" s="17"/>
      <c r="XDI629" s="17"/>
      <c r="XDJ629" s="17"/>
      <c r="XDK629" s="17"/>
      <c r="XDL629" s="17"/>
      <c r="XDM629" s="17"/>
      <c r="XDN629" s="17"/>
      <c r="XDO629" s="17"/>
      <c r="XDP629" s="17"/>
      <c r="XDQ629" s="17"/>
      <c r="XDR629" s="17"/>
      <c r="XDS629" s="17"/>
      <c r="XDT629" s="17"/>
      <c r="XDU629" s="17"/>
      <c r="XDV629" s="17"/>
      <c r="XDW629" s="17"/>
      <c r="XDX629" s="17"/>
    </row>
    <row r="630" s="16" customFormat="1" ht="14.25" spans="1:16352">
      <c r="A630" s="26"/>
      <c r="B630" s="26"/>
      <c r="C630" s="26"/>
      <c r="D630" s="24" t="s">
        <v>388</v>
      </c>
      <c r="E630" s="24">
        <v>22</v>
      </c>
      <c r="F630" s="26"/>
      <c r="G630" s="26"/>
      <c r="H630" s="15"/>
      <c r="I630" s="29"/>
      <c r="XDF630" s="17"/>
      <c r="XDG630" s="17"/>
      <c r="XDH630" s="17"/>
      <c r="XDI630" s="17"/>
      <c r="XDJ630" s="17"/>
      <c r="XDK630" s="17"/>
      <c r="XDL630" s="17"/>
      <c r="XDM630" s="17"/>
      <c r="XDN630" s="17"/>
      <c r="XDO630" s="17"/>
      <c r="XDP630" s="17"/>
      <c r="XDQ630" s="17"/>
      <c r="XDR630" s="17"/>
      <c r="XDS630" s="17"/>
      <c r="XDT630" s="17"/>
      <c r="XDU630" s="17"/>
      <c r="XDV630" s="17"/>
      <c r="XDW630" s="17"/>
      <c r="XDX630" s="17"/>
    </row>
    <row r="631" s="16" customFormat="1" ht="14.25" spans="1:16352">
      <c r="A631" s="26"/>
      <c r="B631" s="26"/>
      <c r="C631" s="27"/>
      <c r="D631" s="24" t="s">
        <v>389</v>
      </c>
      <c r="E631" s="24">
        <v>16</v>
      </c>
      <c r="F631" s="27"/>
      <c r="G631" s="27"/>
      <c r="H631" s="15"/>
      <c r="I631" s="29"/>
      <c r="XDF631" s="17"/>
      <c r="XDG631" s="17"/>
      <c r="XDH631" s="17"/>
      <c r="XDI631" s="17"/>
      <c r="XDJ631" s="17"/>
      <c r="XDK631" s="17"/>
      <c r="XDL631" s="17"/>
      <c r="XDM631" s="17"/>
      <c r="XDN631" s="17"/>
      <c r="XDO631" s="17"/>
      <c r="XDP631" s="17"/>
      <c r="XDQ631" s="17"/>
      <c r="XDR631" s="17"/>
      <c r="XDS631" s="17"/>
      <c r="XDT631" s="17"/>
      <c r="XDU631" s="17"/>
      <c r="XDV631" s="17"/>
      <c r="XDW631" s="17"/>
      <c r="XDX631" s="17"/>
    </row>
    <row r="632" s="16" customFormat="1" ht="14.25" spans="1:16352">
      <c r="A632" s="26"/>
      <c r="B632" s="26"/>
      <c r="C632" s="23" t="s">
        <v>181</v>
      </c>
      <c r="D632" s="24" t="s">
        <v>474</v>
      </c>
      <c r="E632" s="24">
        <v>2</v>
      </c>
      <c r="F632" s="23">
        <f>SUM(E632:E641)</f>
        <v>57</v>
      </c>
      <c r="G632" s="23" t="s">
        <v>437</v>
      </c>
      <c r="H632" s="25" t="s">
        <v>475</v>
      </c>
      <c r="I632" s="29"/>
      <c r="XDF632" s="17"/>
      <c r="XDG632" s="17"/>
      <c r="XDH632" s="17"/>
      <c r="XDI632" s="17"/>
      <c r="XDJ632" s="17"/>
      <c r="XDK632" s="17"/>
      <c r="XDL632" s="17"/>
      <c r="XDM632" s="17"/>
      <c r="XDN632" s="17"/>
      <c r="XDO632" s="17"/>
      <c r="XDP632" s="17"/>
      <c r="XDQ632" s="17"/>
      <c r="XDR632" s="17"/>
      <c r="XDS632" s="17"/>
      <c r="XDT632" s="17"/>
      <c r="XDU632" s="17"/>
      <c r="XDV632" s="17"/>
      <c r="XDW632" s="17"/>
      <c r="XDX632" s="17"/>
    </row>
    <row r="633" s="16" customFormat="1" ht="14.25" spans="1:16352">
      <c r="A633" s="26"/>
      <c r="B633" s="26"/>
      <c r="C633" s="27"/>
      <c r="D633" s="24" t="s">
        <v>368</v>
      </c>
      <c r="E633" s="24">
        <v>8</v>
      </c>
      <c r="F633" s="26"/>
      <c r="G633" s="26"/>
      <c r="H633" s="15"/>
      <c r="I633" s="29"/>
      <c r="XDF633" s="17"/>
      <c r="XDG633" s="17"/>
      <c r="XDH633" s="17"/>
      <c r="XDI633" s="17"/>
      <c r="XDJ633" s="17"/>
      <c r="XDK633" s="17"/>
      <c r="XDL633" s="17"/>
      <c r="XDM633" s="17"/>
      <c r="XDN633" s="17"/>
      <c r="XDO633" s="17"/>
      <c r="XDP633" s="17"/>
      <c r="XDQ633" s="17"/>
      <c r="XDR633" s="17"/>
      <c r="XDS633" s="17"/>
      <c r="XDT633" s="17"/>
      <c r="XDU633" s="17"/>
      <c r="XDV633" s="17"/>
      <c r="XDW633" s="17"/>
      <c r="XDX633" s="17"/>
    </row>
    <row r="634" s="16" customFormat="1" ht="14.25" spans="1:16352">
      <c r="A634" s="26"/>
      <c r="B634" s="26"/>
      <c r="C634" s="23" t="s">
        <v>184</v>
      </c>
      <c r="D634" s="24" t="s">
        <v>155</v>
      </c>
      <c r="E634" s="24">
        <v>1</v>
      </c>
      <c r="F634" s="26"/>
      <c r="G634" s="26"/>
      <c r="H634" s="15"/>
      <c r="I634" s="29"/>
      <c r="XDF634" s="17"/>
      <c r="XDG634" s="17"/>
      <c r="XDH634" s="17"/>
      <c r="XDI634" s="17"/>
      <c r="XDJ634" s="17"/>
      <c r="XDK634" s="17"/>
      <c r="XDL634" s="17"/>
      <c r="XDM634" s="17"/>
      <c r="XDN634" s="17"/>
      <c r="XDO634" s="17"/>
      <c r="XDP634" s="17"/>
      <c r="XDQ634" s="17"/>
      <c r="XDR634" s="17"/>
      <c r="XDS634" s="17"/>
      <c r="XDT634" s="17"/>
      <c r="XDU634" s="17"/>
      <c r="XDV634" s="17"/>
      <c r="XDW634" s="17"/>
      <c r="XDX634" s="17"/>
    </row>
    <row r="635" s="16" customFormat="1" ht="14.25" spans="1:16352">
      <c r="A635" s="26"/>
      <c r="B635" s="26"/>
      <c r="C635" s="26"/>
      <c r="D635" s="24" t="s">
        <v>476</v>
      </c>
      <c r="E635" s="24">
        <v>1</v>
      </c>
      <c r="F635" s="26"/>
      <c r="G635" s="26"/>
      <c r="H635" s="15"/>
      <c r="I635" s="29"/>
      <c r="XDF635" s="17"/>
      <c r="XDG635" s="17"/>
      <c r="XDH635" s="17"/>
      <c r="XDI635" s="17"/>
      <c r="XDJ635" s="17"/>
      <c r="XDK635" s="17"/>
      <c r="XDL635" s="17"/>
      <c r="XDM635" s="17"/>
      <c r="XDN635" s="17"/>
      <c r="XDO635" s="17"/>
      <c r="XDP635" s="17"/>
      <c r="XDQ635" s="17"/>
      <c r="XDR635" s="17"/>
      <c r="XDS635" s="17"/>
      <c r="XDT635" s="17"/>
      <c r="XDU635" s="17"/>
      <c r="XDV635" s="17"/>
      <c r="XDW635" s="17"/>
      <c r="XDX635" s="17"/>
    </row>
    <row r="636" s="16" customFormat="1" ht="14.25" spans="1:16352">
      <c r="A636" s="26"/>
      <c r="B636" s="26"/>
      <c r="C636" s="26"/>
      <c r="D636" s="24" t="s">
        <v>371</v>
      </c>
      <c r="E636" s="24">
        <v>3</v>
      </c>
      <c r="F636" s="26"/>
      <c r="G636" s="26"/>
      <c r="H636" s="15"/>
      <c r="I636" s="29"/>
      <c r="XDF636" s="17"/>
      <c r="XDG636" s="17"/>
      <c r="XDH636" s="17"/>
      <c r="XDI636" s="17"/>
      <c r="XDJ636" s="17"/>
      <c r="XDK636" s="17"/>
      <c r="XDL636" s="17"/>
      <c r="XDM636" s="17"/>
      <c r="XDN636" s="17"/>
      <c r="XDO636" s="17"/>
      <c r="XDP636" s="17"/>
      <c r="XDQ636" s="17"/>
      <c r="XDR636" s="17"/>
      <c r="XDS636" s="17"/>
      <c r="XDT636" s="17"/>
      <c r="XDU636" s="17"/>
      <c r="XDV636" s="17"/>
      <c r="XDW636" s="17"/>
      <c r="XDX636" s="17"/>
    </row>
    <row r="637" s="16" customFormat="1" ht="14.25" spans="1:16352">
      <c r="A637" s="26"/>
      <c r="B637" s="26"/>
      <c r="C637" s="26"/>
      <c r="D637" s="24" t="s">
        <v>425</v>
      </c>
      <c r="E637" s="24">
        <v>12</v>
      </c>
      <c r="F637" s="26"/>
      <c r="G637" s="26"/>
      <c r="H637" s="15"/>
      <c r="I637" s="29"/>
      <c r="XDF637" s="17"/>
      <c r="XDG637" s="17"/>
      <c r="XDH637" s="17"/>
      <c r="XDI637" s="17"/>
      <c r="XDJ637" s="17"/>
      <c r="XDK637" s="17"/>
      <c r="XDL637" s="17"/>
      <c r="XDM637" s="17"/>
      <c r="XDN637" s="17"/>
      <c r="XDO637" s="17"/>
      <c r="XDP637" s="17"/>
      <c r="XDQ637" s="17"/>
      <c r="XDR637" s="17"/>
      <c r="XDS637" s="17"/>
      <c r="XDT637" s="17"/>
      <c r="XDU637" s="17"/>
      <c r="XDV637" s="17"/>
      <c r="XDW637" s="17"/>
      <c r="XDX637" s="17"/>
    </row>
    <row r="638" s="16" customFormat="1" ht="14.25" spans="1:16352">
      <c r="A638" s="26"/>
      <c r="B638" s="26"/>
      <c r="C638" s="26"/>
      <c r="D638" s="24" t="s">
        <v>428</v>
      </c>
      <c r="E638" s="24">
        <v>5</v>
      </c>
      <c r="F638" s="26"/>
      <c r="G638" s="26"/>
      <c r="H638" s="15"/>
      <c r="I638" s="29"/>
      <c r="XDF638" s="17"/>
      <c r="XDG638" s="17"/>
      <c r="XDH638" s="17"/>
      <c r="XDI638" s="17"/>
      <c r="XDJ638" s="17"/>
      <c r="XDK638" s="17"/>
      <c r="XDL638" s="17"/>
      <c r="XDM638" s="17"/>
      <c r="XDN638" s="17"/>
      <c r="XDO638" s="17"/>
      <c r="XDP638" s="17"/>
      <c r="XDQ638" s="17"/>
      <c r="XDR638" s="17"/>
      <c r="XDS638" s="17"/>
      <c r="XDT638" s="17"/>
      <c r="XDU638" s="17"/>
      <c r="XDV638" s="17"/>
      <c r="XDW638" s="17"/>
      <c r="XDX638" s="17"/>
    </row>
    <row r="639" s="16" customFormat="1" ht="14.25" spans="1:16352">
      <c r="A639" s="26"/>
      <c r="B639" s="26"/>
      <c r="C639" s="26"/>
      <c r="D639" s="24" t="s">
        <v>477</v>
      </c>
      <c r="E639" s="24">
        <v>1</v>
      </c>
      <c r="F639" s="26"/>
      <c r="G639" s="26"/>
      <c r="H639" s="15"/>
      <c r="I639" s="29"/>
      <c r="XDF639" s="17"/>
      <c r="XDG639" s="17"/>
      <c r="XDH639" s="17"/>
      <c r="XDI639" s="17"/>
      <c r="XDJ639" s="17"/>
      <c r="XDK639" s="17"/>
      <c r="XDL639" s="17"/>
      <c r="XDM639" s="17"/>
      <c r="XDN639" s="17"/>
      <c r="XDO639" s="17"/>
      <c r="XDP639" s="17"/>
      <c r="XDQ639" s="17"/>
      <c r="XDR639" s="17"/>
      <c r="XDS639" s="17"/>
      <c r="XDT639" s="17"/>
      <c r="XDU639" s="17"/>
      <c r="XDV639" s="17"/>
      <c r="XDW639" s="17"/>
      <c r="XDX639" s="17"/>
    </row>
    <row r="640" s="16" customFormat="1" ht="14.25" spans="1:16352">
      <c r="A640" s="26"/>
      <c r="B640" s="26"/>
      <c r="C640" s="26"/>
      <c r="D640" s="24" t="s">
        <v>423</v>
      </c>
      <c r="E640" s="24">
        <v>12</v>
      </c>
      <c r="F640" s="26"/>
      <c r="G640" s="26"/>
      <c r="H640" s="15"/>
      <c r="I640" s="29"/>
      <c r="XDF640" s="17"/>
      <c r="XDG640" s="17"/>
      <c r="XDH640" s="17"/>
      <c r="XDI640" s="17"/>
      <c r="XDJ640" s="17"/>
      <c r="XDK640" s="17"/>
      <c r="XDL640" s="17"/>
      <c r="XDM640" s="17"/>
      <c r="XDN640" s="17"/>
      <c r="XDO640" s="17"/>
      <c r="XDP640" s="17"/>
      <c r="XDQ640" s="17"/>
      <c r="XDR640" s="17"/>
      <c r="XDS640" s="17"/>
      <c r="XDT640" s="17"/>
      <c r="XDU640" s="17"/>
      <c r="XDV640" s="17"/>
      <c r="XDW640" s="17"/>
      <c r="XDX640" s="17"/>
    </row>
    <row r="641" s="16" customFormat="1" ht="14.25" spans="1:16352">
      <c r="A641" s="27"/>
      <c r="B641" s="27"/>
      <c r="C641" s="27"/>
      <c r="D641" s="24" t="s">
        <v>424</v>
      </c>
      <c r="E641" s="24">
        <v>12</v>
      </c>
      <c r="F641" s="27"/>
      <c r="G641" s="27"/>
      <c r="H641" s="15"/>
      <c r="I641" s="29"/>
      <c r="XDF641" s="17"/>
      <c r="XDG641" s="17"/>
      <c r="XDH641" s="17"/>
      <c r="XDI641" s="17"/>
      <c r="XDJ641" s="17"/>
      <c r="XDK641" s="17"/>
      <c r="XDL641" s="17"/>
      <c r="XDM641" s="17"/>
      <c r="XDN641" s="17"/>
      <c r="XDO641" s="17"/>
      <c r="XDP641" s="17"/>
      <c r="XDQ641" s="17"/>
      <c r="XDR641" s="17"/>
      <c r="XDS641" s="17"/>
      <c r="XDT641" s="17"/>
      <c r="XDU641" s="17"/>
      <c r="XDV641" s="17"/>
      <c r="XDW641" s="17"/>
      <c r="XDX641" s="17"/>
    </row>
    <row r="642" s="16" customFormat="1" ht="14.25" spans="1:16352">
      <c r="A642" s="23" t="s">
        <v>367</v>
      </c>
      <c r="B642" s="23" t="s">
        <v>201</v>
      </c>
      <c r="C642" s="23" t="s">
        <v>478</v>
      </c>
      <c r="D642" s="24" t="s">
        <v>479</v>
      </c>
      <c r="E642" s="24">
        <v>1</v>
      </c>
      <c r="F642" s="23">
        <f>SUM(E642:E654)</f>
        <v>38</v>
      </c>
      <c r="G642" s="23" t="s">
        <v>480</v>
      </c>
      <c r="H642" s="25" t="s">
        <v>481</v>
      </c>
      <c r="I642" s="29"/>
      <c r="XDF642" s="17"/>
      <c r="XDG642" s="17"/>
      <c r="XDH642" s="17"/>
      <c r="XDI642" s="17"/>
      <c r="XDJ642" s="17"/>
      <c r="XDK642" s="17"/>
      <c r="XDL642" s="17"/>
      <c r="XDM642" s="17"/>
      <c r="XDN642" s="17"/>
      <c r="XDO642" s="17"/>
      <c r="XDP642" s="17"/>
      <c r="XDQ642" s="17"/>
      <c r="XDR642" s="17"/>
      <c r="XDS642" s="17"/>
      <c r="XDT642" s="17"/>
      <c r="XDU642" s="17"/>
      <c r="XDV642" s="17"/>
      <c r="XDW642" s="17"/>
      <c r="XDX642" s="17"/>
    </row>
    <row r="643" s="16" customFormat="1" ht="14.25" spans="1:16352">
      <c r="A643" s="26"/>
      <c r="B643" s="26"/>
      <c r="C643" s="26"/>
      <c r="D643" s="24" t="s">
        <v>92</v>
      </c>
      <c r="E643" s="24">
        <v>2</v>
      </c>
      <c r="F643" s="26"/>
      <c r="G643" s="26"/>
      <c r="H643" s="15"/>
      <c r="I643" s="29"/>
      <c r="XDF643" s="17"/>
      <c r="XDG643" s="17"/>
      <c r="XDH643" s="17"/>
      <c r="XDI643" s="17"/>
      <c r="XDJ643" s="17"/>
      <c r="XDK643" s="17"/>
      <c r="XDL643" s="17"/>
      <c r="XDM643" s="17"/>
      <c r="XDN643" s="17"/>
      <c r="XDO643" s="17"/>
      <c r="XDP643" s="17"/>
      <c r="XDQ643" s="17"/>
      <c r="XDR643" s="17"/>
      <c r="XDS643" s="17"/>
      <c r="XDT643" s="17"/>
      <c r="XDU643" s="17"/>
      <c r="XDV643" s="17"/>
      <c r="XDW643" s="17"/>
      <c r="XDX643" s="17"/>
    </row>
    <row r="644" s="16" customFormat="1" ht="14.25" spans="1:16352">
      <c r="A644" s="26"/>
      <c r="B644" s="26"/>
      <c r="C644" s="26"/>
      <c r="D644" s="24" t="s">
        <v>94</v>
      </c>
      <c r="E644" s="24">
        <v>1</v>
      </c>
      <c r="F644" s="26"/>
      <c r="G644" s="26"/>
      <c r="H644" s="15"/>
      <c r="I644" s="29"/>
      <c r="XDF644" s="17"/>
      <c r="XDG644" s="17"/>
      <c r="XDH644" s="17"/>
      <c r="XDI644" s="17"/>
      <c r="XDJ644" s="17"/>
      <c r="XDK644" s="17"/>
      <c r="XDL644" s="17"/>
      <c r="XDM644" s="17"/>
      <c r="XDN644" s="17"/>
      <c r="XDO644" s="17"/>
      <c r="XDP644" s="17"/>
      <c r="XDQ644" s="17"/>
      <c r="XDR644" s="17"/>
      <c r="XDS644" s="17"/>
      <c r="XDT644" s="17"/>
      <c r="XDU644" s="17"/>
      <c r="XDV644" s="17"/>
      <c r="XDW644" s="17"/>
      <c r="XDX644" s="17"/>
    </row>
    <row r="645" s="16" customFormat="1" ht="14.25" spans="1:16352">
      <c r="A645" s="26"/>
      <c r="B645" s="26"/>
      <c r="C645" s="26"/>
      <c r="D645" s="24" t="s">
        <v>14</v>
      </c>
      <c r="E645" s="24">
        <v>1</v>
      </c>
      <c r="F645" s="26"/>
      <c r="G645" s="26"/>
      <c r="H645" s="15"/>
      <c r="I645" s="29"/>
      <c r="XDF645" s="17"/>
      <c r="XDG645" s="17"/>
      <c r="XDH645" s="17"/>
      <c r="XDI645" s="17"/>
      <c r="XDJ645" s="17"/>
      <c r="XDK645" s="17"/>
      <c r="XDL645" s="17"/>
      <c r="XDM645" s="17"/>
      <c r="XDN645" s="17"/>
      <c r="XDO645" s="17"/>
      <c r="XDP645" s="17"/>
      <c r="XDQ645" s="17"/>
      <c r="XDR645" s="17"/>
      <c r="XDS645" s="17"/>
      <c r="XDT645" s="17"/>
      <c r="XDU645" s="17"/>
      <c r="XDV645" s="17"/>
      <c r="XDW645" s="17"/>
      <c r="XDX645" s="17"/>
    </row>
    <row r="646" s="16" customFormat="1" ht="14.25" spans="1:16352">
      <c r="A646" s="26"/>
      <c r="B646" s="26"/>
      <c r="C646" s="26"/>
      <c r="D646" s="24" t="s">
        <v>40</v>
      </c>
      <c r="E646" s="24">
        <v>4</v>
      </c>
      <c r="F646" s="26"/>
      <c r="G646" s="26"/>
      <c r="H646" s="15"/>
      <c r="I646" s="29"/>
      <c r="XDF646" s="17"/>
      <c r="XDG646" s="17"/>
      <c r="XDH646" s="17"/>
      <c r="XDI646" s="17"/>
      <c r="XDJ646" s="17"/>
      <c r="XDK646" s="17"/>
      <c r="XDL646" s="17"/>
      <c r="XDM646" s="17"/>
      <c r="XDN646" s="17"/>
      <c r="XDO646" s="17"/>
      <c r="XDP646" s="17"/>
      <c r="XDQ646" s="17"/>
      <c r="XDR646" s="17"/>
      <c r="XDS646" s="17"/>
      <c r="XDT646" s="17"/>
      <c r="XDU646" s="17"/>
      <c r="XDV646" s="17"/>
      <c r="XDW646" s="17"/>
      <c r="XDX646" s="17"/>
    </row>
    <row r="647" s="16" customFormat="1" ht="14.25" spans="1:16352">
      <c r="A647" s="26"/>
      <c r="B647" s="26"/>
      <c r="C647" s="26"/>
      <c r="D647" s="24" t="s">
        <v>380</v>
      </c>
      <c r="E647" s="24">
        <v>7</v>
      </c>
      <c r="F647" s="26"/>
      <c r="G647" s="26"/>
      <c r="H647" s="15"/>
      <c r="I647" s="29"/>
      <c r="XDF647" s="17"/>
      <c r="XDG647" s="17"/>
      <c r="XDH647" s="17"/>
      <c r="XDI647" s="17"/>
      <c r="XDJ647" s="17"/>
      <c r="XDK647" s="17"/>
      <c r="XDL647" s="17"/>
      <c r="XDM647" s="17"/>
      <c r="XDN647" s="17"/>
      <c r="XDO647" s="17"/>
      <c r="XDP647" s="17"/>
      <c r="XDQ647" s="17"/>
      <c r="XDR647" s="17"/>
      <c r="XDS647" s="17"/>
      <c r="XDT647" s="17"/>
      <c r="XDU647" s="17"/>
      <c r="XDV647" s="17"/>
      <c r="XDW647" s="17"/>
      <c r="XDX647" s="17"/>
    </row>
    <row r="648" s="16" customFormat="1" ht="14.25" spans="1:16352">
      <c r="A648" s="26"/>
      <c r="B648" s="26"/>
      <c r="C648" s="26"/>
      <c r="D648" s="24" t="s">
        <v>381</v>
      </c>
      <c r="E648" s="24">
        <v>2</v>
      </c>
      <c r="F648" s="26"/>
      <c r="G648" s="26"/>
      <c r="H648" s="15"/>
      <c r="I648" s="29"/>
      <c r="XDF648" s="17"/>
      <c r="XDG648" s="17"/>
      <c r="XDH648" s="17"/>
      <c r="XDI648" s="17"/>
      <c r="XDJ648" s="17"/>
      <c r="XDK648" s="17"/>
      <c r="XDL648" s="17"/>
      <c r="XDM648" s="17"/>
      <c r="XDN648" s="17"/>
      <c r="XDO648" s="17"/>
      <c r="XDP648" s="17"/>
      <c r="XDQ648" s="17"/>
      <c r="XDR648" s="17"/>
      <c r="XDS648" s="17"/>
      <c r="XDT648" s="17"/>
      <c r="XDU648" s="17"/>
      <c r="XDV648" s="17"/>
      <c r="XDW648" s="17"/>
      <c r="XDX648" s="17"/>
    </row>
    <row r="649" s="16" customFormat="1" ht="14.25" spans="1:16352">
      <c r="A649" s="26"/>
      <c r="B649" s="26"/>
      <c r="C649" s="26"/>
      <c r="D649" s="24" t="s">
        <v>17</v>
      </c>
      <c r="E649" s="24">
        <v>1</v>
      </c>
      <c r="F649" s="26"/>
      <c r="G649" s="26"/>
      <c r="H649" s="15"/>
      <c r="I649" s="29"/>
      <c r="XDF649" s="17"/>
      <c r="XDG649" s="17"/>
      <c r="XDH649" s="17"/>
      <c r="XDI649" s="17"/>
      <c r="XDJ649" s="17"/>
      <c r="XDK649" s="17"/>
      <c r="XDL649" s="17"/>
      <c r="XDM649" s="17"/>
      <c r="XDN649" s="17"/>
      <c r="XDO649" s="17"/>
      <c r="XDP649" s="17"/>
      <c r="XDQ649" s="17"/>
      <c r="XDR649" s="17"/>
      <c r="XDS649" s="17"/>
      <c r="XDT649" s="17"/>
      <c r="XDU649" s="17"/>
      <c r="XDV649" s="17"/>
      <c r="XDW649" s="17"/>
      <c r="XDX649" s="17"/>
    </row>
    <row r="650" s="16" customFormat="1" ht="14.25" spans="1:16352">
      <c r="A650" s="26"/>
      <c r="B650" s="26"/>
      <c r="C650" s="26"/>
      <c r="D650" s="24" t="s">
        <v>20</v>
      </c>
      <c r="E650" s="24">
        <v>1</v>
      </c>
      <c r="F650" s="26"/>
      <c r="G650" s="26"/>
      <c r="H650" s="15"/>
      <c r="I650" s="29"/>
      <c r="XDF650" s="17"/>
      <c r="XDG650" s="17"/>
      <c r="XDH650" s="17"/>
      <c r="XDI650" s="17"/>
      <c r="XDJ650" s="17"/>
      <c r="XDK650" s="17"/>
      <c r="XDL650" s="17"/>
      <c r="XDM650" s="17"/>
      <c r="XDN650" s="17"/>
      <c r="XDO650" s="17"/>
      <c r="XDP650" s="17"/>
      <c r="XDQ650" s="17"/>
      <c r="XDR650" s="17"/>
      <c r="XDS650" s="17"/>
      <c r="XDT650" s="17"/>
      <c r="XDU650" s="17"/>
      <c r="XDV650" s="17"/>
      <c r="XDW650" s="17"/>
      <c r="XDX650" s="17"/>
    </row>
    <row r="651" s="16" customFormat="1" ht="14.25" spans="1:16352">
      <c r="A651" s="26"/>
      <c r="B651" s="26"/>
      <c r="C651" s="26"/>
      <c r="D651" s="24" t="s">
        <v>470</v>
      </c>
      <c r="E651" s="24">
        <v>1</v>
      </c>
      <c r="F651" s="26"/>
      <c r="G651" s="26"/>
      <c r="H651" s="15"/>
      <c r="I651" s="29"/>
      <c r="XDF651" s="17"/>
      <c r="XDG651" s="17"/>
      <c r="XDH651" s="17"/>
      <c r="XDI651" s="17"/>
      <c r="XDJ651" s="17"/>
      <c r="XDK651" s="17"/>
      <c r="XDL651" s="17"/>
      <c r="XDM651" s="17"/>
      <c r="XDN651" s="17"/>
      <c r="XDO651" s="17"/>
      <c r="XDP651" s="17"/>
      <c r="XDQ651" s="17"/>
      <c r="XDR651" s="17"/>
      <c r="XDS651" s="17"/>
      <c r="XDT651" s="17"/>
      <c r="XDU651" s="17"/>
      <c r="XDV651" s="17"/>
      <c r="XDW651" s="17"/>
      <c r="XDX651" s="17"/>
    </row>
    <row r="652" s="16" customFormat="1" ht="14.25" spans="1:16352">
      <c r="A652" s="26"/>
      <c r="B652" s="26"/>
      <c r="C652" s="26"/>
      <c r="D652" s="24" t="s">
        <v>382</v>
      </c>
      <c r="E652" s="24">
        <v>3</v>
      </c>
      <c r="F652" s="26"/>
      <c r="G652" s="26"/>
      <c r="H652" s="15"/>
      <c r="I652" s="29"/>
      <c r="XDF652" s="17"/>
      <c r="XDG652" s="17"/>
      <c r="XDH652" s="17"/>
      <c r="XDI652" s="17"/>
      <c r="XDJ652" s="17"/>
      <c r="XDK652" s="17"/>
      <c r="XDL652" s="17"/>
      <c r="XDM652" s="17"/>
      <c r="XDN652" s="17"/>
      <c r="XDO652" s="17"/>
      <c r="XDP652" s="17"/>
      <c r="XDQ652" s="17"/>
      <c r="XDR652" s="17"/>
      <c r="XDS652" s="17"/>
      <c r="XDT652" s="17"/>
      <c r="XDU652" s="17"/>
      <c r="XDV652" s="17"/>
      <c r="XDW652" s="17"/>
      <c r="XDX652" s="17"/>
    </row>
    <row r="653" s="16" customFormat="1" ht="14.25" spans="1:16352">
      <c r="A653" s="26"/>
      <c r="B653" s="26"/>
      <c r="C653" s="26"/>
      <c r="D653" s="24" t="s">
        <v>383</v>
      </c>
      <c r="E653" s="24">
        <v>6</v>
      </c>
      <c r="F653" s="26"/>
      <c r="G653" s="26"/>
      <c r="H653" s="15"/>
      <c r="I653" s="29"/>
      <c r="XDF653" s="17"/>
      <c r="XDG653" s="17"/>
      <c r="XDH653" s="17"/>
      <c r="XDI653" s="17"/>
      <c r="XDJ653" s="17"/>
      <c r="XDK653" s="17"/>
      <c r="XDL653" s="17"/>
      <c r="XDM653" s="17"/>
      <c r="XDN653" s="17"/>
      <c r="XDO653" s="17"/>
      <c r="XDP653" s="17"/>
      <c r="XDQ653" s="17"/>
      <c r="XDR653" s="17"/>
      <c r="XDS653" s="17"/>
      <c r="XDT653" s="17"/>
      <c r="XDU653" s="17"/>
      <c r="XDV653" s="17"/>
      <c r="XDW653" s="17"/>
      <c r="XDX653" s="17"/>
    </row>
    <row r="654" s="16" customFormat="1" ht="14.25" spans="1:16352">
      <c r="A654" s="26"/>
      <c r="B654" s="26"/>
      <c r="C654" s="27"/>
      <c r="D654" s="24" t="s">
        <v>384</v>
      </c>
      <c r="E654" s="24">
        <v>8</v>
      </c>
      <c r="F654" s="27"/>
      <c r="G654" s="27"/>
      <c r="H654" s="15"/>
      <c r="I654" s="29"/>
      <c r="XDF654" s="17"/>
      <c r="XDG654" s="17"/>
      <c r="XDH654" s="17"/>
      <c r="XDI654" s="17"/>
      <c r="XDJ654" s="17"/>
      <c r="XDK654" s="17"/>
      <c r="XDL654" s="17"/>
      <c r="XDM654" s="17"/>
      <c r="XDN654" s="17"/>
      <c r="XDO654" s="17"/>
      <c r="XDP654" s="17"/>
      <c r="XDQ654" s="17"/>
      <c r="XDR654" s="17"/>
      <c r="XDS654" s="17"/>
      <c r="XDT654" s="17"/>
      <c r="XDU654" s="17"/>
      <c r="XDV654" s="17"/>
      <c r="XDW654" s="17"/>
      <c r="XDX654" s="17"/>
    </row>
    <row r="655" s="16" customFormat="1" ht="14.25" spans="1:16352">
      <c r="A655" s="26"/>
      <c r="B655" s="26"/>
      <c r="C655" s="23" t="s">
        <v>482</v>
      </c>
      <c r="D655" s="24" t="s">
        <v>415</v>
      </c>
      <c r="E655" s="24">
        <v>1</v>
      </c>
      <c r="F655" s="23">
        <f>SUM(E655:E658)</f>
        <v>21</v>
      </c>
      <c r="G655" s="23" t="s">
        <v>483</v>
      </c>
      <c r="H655" s="25" t="s">
        <v>484</v>
      </c>
      <c r="I655" s="29"/>
      <c r="XDF655" s="17"/>
      <c r="XDG655" s="17"/>
      <c r="XDH655" s="17"/>
      <c r="XDI655" s="17"/>
      <c r="XDJ655" s="17"/>
      <c r="XDK655" s="17"/>
      <c r="XDL655" s="17"/>
      <c r="XDM655" s="17"/>
      <c r="XDN655" s="17"/>
      <c r="XDO655" s="17"/>
      <c r="XDP655" s="17"/>
      <c r="XDQ655" s="17"/>
      <c r="XDR655" s="17"/>
      <c r="XDS655" s="17"/>
      <c r="XDT655" s="17"/>
      <c r="XDU655" s="17"/>
      <c r="XDV655" s="17"/>
      <c r="XDW655" s="17"/>
      <c r="XDX655" s="17"/>
    </row>
    <row r="656" s="16" customFormat="1" ht="14.25" spans="1:16352">
      <c r="A656" s="26"/>
      <c r="B656" s="26"/>
      <c r="C656" s="26"/>
      <c r="D656" s="24" t="s">
        <v>418</v>
      </c>
      <c r="E656" s="24">
        <v>3</v>
      </c>
      <c r="F656" s="26"/>
      <c r="G656" s="26"/>
      <c r="H656" s="15"/>
      <c r="I656" s="29"/>
      <c r="XDF656" s="17"/>
      <c r="XDG656" s="17"/>
      <c r="XDH656" s="17"/>
      <c r="XDI656" s="17"/>
      <c r="XDJ656" s="17"/>
      <c r="XDK656" s="17"/>
      <c r="XDL656" s="17"/>
      <c r="XDM656" s="17"/>
      <c r="XDN656" s="17"/>
      <c r="XDO656" s="17"/>
      <c r="XDP656" s="17"/>
      <c r="XDQ656" s="17"/>
      <c r="XDR656" s="17"/>
      <c r="XDS656" s="17"/>
      <c r="XDT656" s="17"/>
      <c r="XDU656" s="17"/>
      <c r="XDV656" s="17"/>
      <c r="XDW656" s="17"/>
      <c r="XDX656" s="17"/>
    </row>
    <row r="657" s="16" customFormat="1" ht="14.25" spans="1:16352">
      <c r="A657" s="26"/>
      <c r="B657" s="26"/>
      <c r="C657" s="26"/>
      <c r="D657" s="24" t="s">
        <v>432</v>
      </c>
      <c r="E657" s="24">
        <v>11</v>
      </c>
      <c r="F657" s="26"/>
      <c r="G657" s="26"/>
      <c r="H657" s="15"/>
      <c r="I657" s="29"/>
      <c r="XDF657" s="17"/>
      <c r="XDG657" s="17"/>
      <c r="XDH657" s="17"/>
      <c r="XDI657" s="17"/>
      <c r="XDJ657" s="17"/>
      <c r="XDK657" s="17"/>
      <c r="XDL657" s="17"/>
      <c r="XDM657" s="17"/>
      <c r="XDN657" s="17"/>
      <c r="XDO657" s="17"/>
      <c r="XDP657" s="17"/>
      <c r="XDQ657" s="17"/>
      <c r="XDR657" s="17"/>
      <c r="XDS657" s="17"/>
      <c r="XDT657" s="17"/>
      <c r="XDU657" s="17"/>
      <c r="XDV657" s="17"/>
      <c r="XDW657" s="17"/>
      <c r="XDX657" s="17"/>
    </row>
    <row r="658" s="16" customFormat="1" ht="14.25" spans="1:16352">
      <c r="A658" s="26"/>
      <c r="B658" s="26"/>
      <c r="C658" s="27"/>
      <c r="D658" s="24" t="s">
        <v>435</v>
      </c>
      <c r="E658" s="24">
        <v>6</v>
      </c>
      <c r="F658" s="27"/>
      <c r="G658" s="27"/>
      <c r="H658" s="15"/>
      <c r="I658" s="29"/>
      <c r="XDF658" s="17"/>
      <c r="XDG658" s="17"/>
      <c r="XDH658" s="17"/>
      <c r="XDI658" s="17"/>
      <c r="XDJ658" s="17"/>
      <c r="XDK658" s="17"/>
      <c r="XDL658" s="17"/>
      <c r="XDM658" s="17"/>
      <c r="XDN658" s="17"/>
      <c r="XDO658" s="17"/>
      <c r="XDP658" s="17"/>
      <c r="XDQ658" s="17"/>
      <c r="XDR658" s="17"/>
      <c r="XDS658" s="17"/>
      <c r="XDT658" s="17"/>
      <c r="XDU658" s="17"/>
      <c r="XDV658" s="17"/>
      <c r="XDW658" s="17"/>
      <c r="XDX658" s="17"/>
    </row>
    <row r="659" s="16" customFormat="1" ht="27" spans="1:16352">
      <c r="A659" s="26"/>
      <c r="B659" s="26"/>
      <c r="C659" s="24" t="s">
        <v>485</v>
      </c>
      <c r="D659" s="24" t="s">
        <v>441</v>
      </c>
      <c r="E659" s="24">
        <v>36</v>
      </c>
      <c r="F659" s="24">
        <v>36</v>
      </c>
      <c r="G659" s="24" t="s">
        <v>486</v>
      </c>
      <c r="H659" s="25" t="s">
        <v>487</v>
      </c>
      <c r="I659" s="29"/>
      <c r="XDF659" s="17"/>
      <c r="XDG659" s="17"/>
      <c r="XDH659" s="17"/>
      <c r="XDI659" s="17"/>
      <c r="XDJ659" s="17"/>
      <c r="XDK659" s="17"/>
      <c r="XDL659" s="17"/>
      <c r="XDM659" s="17"/>
      <c r="XDN659" s="17"/>
      <c r="XDO659" s="17"/>
      <c r="XDP659" s="17"/>
      <c r="XDQ659" s="17"/>
      <c r="XDR659" s="17"/>
      <c r="XDS659" s="17"/>
      <c r="XDT659" s="17"/>
      <c r="XDU659" s="17"/>
      <c r="XDV659" s="17"/>
      <c r="XDW659" s="17"/>
      <c r="XDX659" s="17"/>
    </row>
    <row r="660" s="16" customFormat="1" ht="14.25" spans="1:16352">
      <c r="A660" s="26"/>
      <c r="B660" s="26"/>
      <c r="C660" s="23" t="s">
        <v>488</v>
      </c>
      <c r="D660" s="24" t="s">
        <v>267</v>
      </c>
      <c r="E660" s="24">
        <v>1</v>
      </c>
      <c r="F660" s="23">
        <f>SUM(E660:E667)</f>
        <v>39</v>
      </c>
      <c r="G660" s="23" t="s">
        <v>489</v>
      </c>
      <c r="H660" s="25" t="s">
        <v>490</v>
      </c>
      <c r="I660" s="29"/>
      <c r="XDF660" s="17"/>
      <c r="XDG660" s="17"/>
      <c r="XDH660" s="17"/>
      <c r="XDI660" s="17"/>
      <c r="XDJ660" s="17"/>
      <c r="XDK660" s="17"/>
      <c r="XDL660" s="17"/>
      <c r="XDM660" s="17"/>
      <c r="XDN660" s="17"/>
      <c r="XDO660" s="17"/>
      <c r="XDP660" s="17"/>
      <c r="XDQ660" s="17"/>
      <c r="XDR660" s="17"/>
      <c r="XDS660" s="17"/>
      <c r="XDT660" s="17"/>
      <c r="XDU660" s="17"/>
      <c r="XDV660" s="17"/>
      <c r="XDW660" s="17"/>
      <c r="XDX660" s="17"/>
    </row>
    <row r="661" s="16" customFormat="1" ht="14.25" spans="1:16352">
      <c r="A661" s="26"/>
      <c r="B661" s="26"/>
      <c r="C661" s="26"/>
      <c r="D661" s="24" t="s">
        <v>152</v>
      </c>
      <c r="E661" s="24">
        <v>4</v>
      </c>
      <c r="F661" s="26"/>
      <c r="G661" s="26"/>
      <c r="H661" s="15"/>
      <c r="I661" s="29"/>
      <c r="XDF661" s="17"/>
      <c r="XDG661" s="17"/>
      <c r="XDH661" s="17"/>
      <c r="XDI661" s="17"/>
      <c r="XDJ661" s="17"/>
      <c r="XDK661" s="17"/>
      <c r="XDL661" s="17"/>
      <c r="XDM661" s="17"/>
      <c r="XDN661" s="17"/>
      <c r="XDO661" s="17"/>
      <c r="XDP661" s="17"/>
      <c r="XDQ661" s="17"/>
      <c r="XDR661" s="17"/>
      <c r="XDS661" s="17"/>
      <c r="XDT661" s="17"/>
      <c r="XDU661" s="17"/>
      <c r="XDV661" s="17"/>
      <c r="XDW661" s="17"/>
      <c r="XDX661" s="17"/>
    </row>
    <row r="662" s="16" customFormat="1" ht="14.25" spans="1:16352">
      <c r="A662" s="26"/>
      <c r="B662" s="26"/>
      <c r="C662" s="26"/>
      <c r="D662" s="24" t="s">
        <v>474</v>
      </c>
      <c r="E662" s="24">
        <v>5</v>
      </c>
      <c r="F662" s="26"/>
      <c r="G662" s="26"/>
      <c r="H662" s="15"/>
      <c r="I662" s="29"/>
      <c r="XDF662" s="17"/>
      <c r="XDG662" s="17"/>
      <c r="XDH662" s="17"/>
      <c r="XDI662" s="17"/>
      <c r="XDJ662" s="17"/>
      <c r="XDK662" s="17"/>
      <c r="XDL662" s="17"/>
      <c r="XDM662" s="17"/>
      <c r="XDN662" s="17"/>
      <c r="XDO662" s="17"/>
      <c r="XDP662" s="17"/>
      <c r="XDQ662" s="17"/>
      <c r="XDR662" s="17"/>
      <c r="XDS662" s="17"/>
      <c r="XDT662" s="17"/>
      <c r="XDU662" s="17"/>
      <c r="XDV662" s="17"/>
      <c r="XDW662" s="17"/>
      <c r="XDX662" s="17"/>
    </row>
    <row r="663" s="16" customFormat="1" ht="14.25" spans="1:16352">
      <c r="A663" s="26"/>
      <c r="B663" s="26"/>
      <c r="C663" s="26"/>
      <c r="D663" s="24" t="s">
        <v>368</v>
      </c>
      <c r="E663" s="24">
        <v>2</v>
      </c>
      <c r="F663" s="26"/>
      <c r="G663" s="26"/>
      <c r="H663" s="15"/>
      <c r="I663" s="29"/>
      <c r="XDF663" s="17"/>
      <c r="XDG663" s="17"/>
      <c r="XDH663" s="17"/>
      <c r="XDI663" s="17"/>
      <c r="XDJ663" s="17"/>
      <c r="XDK663" s="17"/>
      <c r="XDL663" s="17"/>
      <c r="XDM663" s="17"/>
      <c r="XDN663" s="17"/>
      <c r="XDO663" s="17"/>
      <c r="XDP663" s="17"/>
      <c r="XDQ663" s="17"/>
      <c r="XDR663" s="17"/>
      <c r="XDS663" s="17"/>
      <c r="XDT663" s="17"/>
      <c r="XDU663" s="17"/>
      <c r="XDV663" s="17"/>
      <c r="XDW663" s="17"/>
      <c r="XDX663" s="17"/>
    </row>
    <row r="664" s="16" customFormat="1" ht="14.25" spans="1:16352">
      <c r="A664" s="26"/>
      <c r="B664" s="26"/>
      <c r="C664" s="26"/>
      <c r="D664" s="24" t="s">
        <v>326</v>
      </c>
      <c r="E664" s="24">
        <v>1</v>
      </c>
      <c r="F664" s="26"/>
      <c r="G664" s="26"/>
      <c r="H664" s="15"/>
      <c r="I664" s="29"/>
      <c r="XDF664" s="17"/>
      <c r="XDG664" s="17"/>
      <c r="XDH664" s="17"/>
      <c r="XDI664" s="17"/>
      <c r="XDJ664" s="17"/>
      <c r="XDK664" s="17"/>
      <c r="XDL664" s="17"/>
      <c r="XDM664" s="17"/>
      <c r="XDN664" s="17"/>
      <c r="XDO664" s="17"/>
      <c r="XDP664" s="17"/>
      <c r="XDQ664" s="17"/>
      <c r="XDR664" s="17"/>
      <c r="XDS664" s="17"/>
      <c r="XDT664" s="17"/>
      <c r="XDU664" s="17"/>
      <c r="XDV664" s="17"/>
      <c r="XDW664" s="17"/>
      <c r="XDX664" s="17"/>
    </row>
    <row r="665" s="16" customFormat="1" ht="14.25" spans="1:16352">
      <c r="A665" s="26"/>
      <c r="B665" s="26"/>
      <c r="C665" s="26"/>
      <c r="D665" s="24" t="s">
        <v>327</v>
      </c>
      <c r="E665" s="24">
        <v>1</v>
      </c>
      <c r="F665" s="26"/>
      <c r="G665" s="26"/>
      <c r="H665" s="15"/>
      <c r="I665" s="29"/>
      <c r="XDF665" s="17"/>
      <c r="XDG665" s="17"/>
      <c r="XDH665" s="17"/>
      <c r="XDI665" s="17"/>
      <c r="XDJ665" s="17"/>
      <c r="XDK665" s="17"/>
      <c r="XDL665" s="17"/>
      <c r="XDM665" s="17"/>
      <c r="XDN665" s="17"/>
      <c r="XDO665" s="17"/>
      <c r="XDP665" s="17"/>
      <c r="XDQ665" s="17"/>
      <c r="XDR665" s="17"/>
      <c r="XDS665" s="17"/>
      <c r="XDT665" s="17"/>
      <c r="XDU665" s="17"/>
      <c r="XDV665" s="17"/>
      <c r="XDW665" s="17"/>
      <c r="XDX665" s="17"/>
    </row>
    <row r="666" s="16" customFormat="1" ht="14.25" spans="1:16352">
      <c r="A666" s="26"/>
      <c r="B666" s="26"/>
      <c r="C666" s="27"/>
      <c r="D666" s="24" t="s">
        <v>429</v>
      </c>
      <c r="E666" s="24">
        <v>1</v>
      </c>
      <c r="F666" s="26"/>
      <c r="G666" s="26"/>
      <c r="H666" s="15"/>
      <c r="I666" s="29"/>
      <c r="XDF666" s="17"/>
      <c r="XDG666" s="17"/>
      <c r="XDH666" s="17"/>
      <c r="XDI666" s="17"/>
      <c r="XDJ666" s="17"/>
      <c r="XDK666" s="17"/>
      <c r="XDL666" s="17"/>
      <c r="XDM666" s="17"/>
      <c r="XDN666" s="17"/>
      <c r="XDO666" s="17"/>
      <c r="XDP666" s="17"/>
      <c r="XDQ666" s="17"/>
      <c r="XDR666" s="17"/>
      <c r="XDS666" s="17"/>
      <c r="XDT666" s="17"/>
      <c r="XDU666" s="17"/>
      <c r="XDV666" s="17"/>
      <c r="XDW666" s="17"/>
      <c r="XDX666" s="17"/>
    </row>
    <row r="667" s="16" customFormat="1" ht="14.25" spans="1:16352">
      <c r="A667" s="27"/>
      <c r="B667" s="27"/>
      <c r="C667" s="24" t="s">
        <v>485</v>
      </c>
      <c r="D667" s="24" t="s">
        <v>440</v>
      </c>
      <c r="E667" s="24">
        <v>24</v>
      </c>
      <c r="F667" s="27"/>
      <c r="G667" s="27"/>
      <c r="H667" s="15"/>
      <c r="I667" s="29"/>
      <c r="XDF667" s="17"/>
      <c r="XDG667" s="17"/>
      <c r="XDH667" s="17"/>
      <c r="XDI667" s="17"/>
      <c r="XDJ667" s="17"/>
      <c r="XDK667" s="17"/>
      <c r="XDL667" s="17"/>
      <c r="XDM667" s="17"/>
      <c r="XDN667" s="17"/>
      <c r="XDO667" s="17"/>
      <c r="XDP667" s="17"/>
      <c r="XDQ667" s="17"/>
      <c r="XDR667" s="17"/>
      <c r="XDS667" s="17"/>
      <c r="XDT667" s="17"/>
      <c r="XDU667" s="17"/>
      <c r="XDV667" s="17"/>
      <c r="XDW667" s="17"/>
      <c r="XDX667" s="17"/>
    </row>
    <row r="668" s="16" customFormat="1" ht="14.25" spans="1:16352">
      <c r="A668" s="23" t="s">
        <v>367</v>
      </c>
      <c r="B668" s="23" t="s">
        <v>491</v>
      </c>
      <c r="C668" s="23" t="s">
        <v>492</v>
      </c>
      <c r="D668" s="24" t="s">
        <v>168</v>
      </c>
      <c r="E668" s="24">
        <v>1</v>
      </c>
      <c r="F668" s="23">
        <f>SUM(E668:E678)</f>
        <v>38</v>
      </c>
      <c r="G668" s="23" t="s">
        <v>369</v>
      </c>
      <c r="H668" s="25" t="s">
        <v>493</v>
      </c>
      <c r="I668" s="29"/>
      <c r="XDF668" s="17"/>
      <c r="XDG668" s="17"/>
      <c r="XDH668" s="17"/>
      <c r="XDI668" s="17"/>
      <c r="XDJ668" s="17"/>
      <c r="XDK668" s="17"/>
      <c r="XDL668" s="17"/>
      <c r="XDM668" s="17"/>
      <c r="XDN668" s="17"/>
      <c r="XDO668" s="17"/>
      <c r="XDP668" s="17"/>
      <c r="XDQ668" s="17"/>
      <c r="XDR668" s="17"/>
      <c r="XDS668" s="17"/>
      <c r="XDT668" s="17"/>
      <c r="XDU668" s="17"/>
      <c r="XDV668" s="17"/>
      <c r="XDW668" s="17"/>
      <c r="XDX668" s="17"/>
    </row>
    <row r="669" s="16" customFormat="1" ht="14.25" spans="1:16352">
      <c r="A669" s="26"/>
      <c r="B669" s="26"/>
      <c r="C669" s="26"/>
      <c r="D669" s="24" t="s">
        <v>170</v>
      </c>
      <c r="E669" s="24">
        <v>1</v>
      </c>
      <c r="F669" s="26"/>
      <c r="G669" s="26"/>
      <c r="H669" s="15"/>
      <c r="I669" s="29"/>
      <c r="XDF669" s="17"/>
      <c r="XDG669" s="17"/>
      <c r="XDH669" s="17"/>
      <c r="XDI669" s="17"/>
      <c r="XDJ669" s="17"/>
      <c r="XDK669" s="17"/>
      <c r="XDL669" s="17"/>
      <c r="XDM669" s="17"/>
      <c r="XDN669" s="17"/>
      <c r="XDO669" s="17"/>
      <c r="XDP669" s="17"/>
      <c r="XDQ669" s="17"/>
      <c r="XDR669" s="17"/>
      <c r="XDS669" s="17"/>
      <c r="XDT669" s="17"/>
      <c r="XDU669" s="17"/>
      <c r="XDV669" s="17"/>
      <c r="XDW669" s="17"/>
      <c r="XDX669" s="17"/>
    </row>
    <row r="670" s="16" customFormat="1" ht="14.25" spans="1:16352">
      <c r="A670" s="26"/>
      <c r="B670" s="26"/>
      <c r="C670" s="26"/>
      <c r="D670" s="24" t="s">
        <v>161</v>
      </c>
      <c r="E670" s="24">
        <v>1</v>
      </c>
      <c r="F670" s="26"/>
      <c r="G670" s="26"/>
      <c r="H670" s="15"/>
      <c r="I670" s="29"/>
      <c r="XDF670" s="17"/>
      <c r="XDG670" s="17"/>
      <c r="XDH670" s="17"/>
      <c r="XDI670" s="17"/>
      <c r="XDJ670" s="17"/>
      <c r="XDK670" s="17"/>
      <c r="XDL670" s="17"/>
      <c r="XDM670" s="17"/>
      <c r="XDN670" s="17"/>
      <c r="XDO670" s="17"/>
      <c r="XDP670" s="17"/>
      <c r="XDQ670" s="17"/>
      <c r="XDR670" s="17"/>
      <c r="XDS670" s="17"/>
      <c r="XDT670" s="17"/>
      <c r="XDU670" s="17"/>
      <c r="XDV670" s="17"/>
      <c r="XDW670" s="17"/>
      <c r="XDX670" s="17"/>
    </row>
    <row r="671" s="16" customFormat="1" ht="14.25" spans="1:16352">
      <c r="A671" s="26"/>
      <c r="B671" s="26"/>
      <c r="C671" s="26"/>
      <c r="D671" s="24" t="s">
        <v>374</v>
      </c>
      <c r="E671" s="24">
        <v>10</v>
      </c>
      <c r="F671" s="26"/>
      <c r="G671" s="26"/>
      <c r="H671" s="15"/>
      <c r="I671" s="29"/>
      <c r="XDF671" s="17"/>
      <c r="XDG671" s="17"/>
      <c r="XDH671" s="17"/>
      <c r="XDI671" s="17"/>
      <c r="XDJ671" s="17"/>
      <c r="XDK671" s="17"/>
      <c r="XDL671" s="17"/>
      <c r="XDM671" s="17"/>
      <c r="XDN671" s="17"/>
      <c r="XDO671" s="17"/>
      <c r="XDP671" s="17"/>
      <c r="XDQ671" s="17"/>
      <c r="XDR671" s="17"/>
      <c r="XDS671" s="17"/>
      <c r="XDT671" s="17"/>
      <c r="XDU671" s="17"/>
      <c r="XDV671" s="17"/>
      <c r="XDW671" s="17"/>
      <c r="XDX671" s="17"/>
    </row>
    <row r="672" s="16" customFormat="1" ht="14.25" spans="1:16352">
      <c r="A672" s="26"/>
      <c r="B672" s="26"/>
      <c r="C672" s="27"/>
      <c r="D672" s="24" t="s">
        <v>375</v>
      </c>
      <c r="E672" s="24">
        <v>4</v>
      </c>
      <c r="F672" s="26"/>
      <c r="G672" s="26"/>
      <c r="H672" s="15"/>
      <c r="I672" s="29"/>
      <c r="XDF672" s="17"/>
      <c r="XDG672" s="17"/>
      <c r="XDH672" s="17"/>
      <c r="XDI672" s="17"/>
      <c r="XDJ672" s="17"/>
      <c r="XDK672" s="17"/>
      <c r="XDL672" s="17"/>
      <c r="XDM672" s="17"/>
      <c r="XDN672" s="17"/>
      <c r="XDO672" s="17"/>
      <c r="XDP672" s="17"/>
      <c r="XDQ672" s="17"/>
      <c r="XDR672" s="17"/>
      <c r="XDS672" s="17"/>
      <c r="XDT672" s="17"/>
      <c r="XDU672" s="17"/>
      <c r="XDV672" s="17"/>
      <c r="XDW672" s="17"/>
      <c r="XDX672" s="17"/>
    </row>
    <row r="673" s="16" customFormat="1" ht="14.25" spans="1:16352">
      <c r="A673" s="26"/>
      <c r="B673" s="26"/>
      <c r="C673" s="23" t="s">
        <v>494</v>
      </c>
      <c r="D673" s="24" t="s">
        <v>197</v>
      </c>
      <c r="E673" s="24">
        <v>1</v>
      </c>
      <c r="F673" s="26"/>
      <c r="G673" s="26"/>
      <c r="H673" s="15"/>
      <c r="I673" s="29"/>
      <c r="XDF673" s="17"/>
      <c r="XDG673" s="17"/>
      <c r="XDH673" s="17"/>
      <c r="XDI673" s="17"/>
      <c r="XDJ673" s="17"/>
      <c r="XDK673" s="17"/>
      <c r="XDL673" s="17"/>
      <c r="XDM673" s="17"/>
      <c r="XDN673" s="17"/>
      <c r="XDO673" s="17"/>
      <c r="XDP673" s="17"/>
      <c r="XDQ673" s="17"/>
      <c r="XDR673" s="17"/>
      <c r="XDS673" s="17"/>
      <c r="XDT673" s="17"/>
      <c r="XDU673" s="17"/>
      <c r="XDV673" s="17"/>
      <c r="XDW673" s="17"/>
      <c r="XDX673" s="17"/>
    </row>
    <row r="674" s="16" customFormat="1" ht="14.25" spans="1:16352">
      <c r="A674" s="26"/>
      <c r="B674" s="26"/>
      <c r="C674" s="26"/>
      <c r="D674" s="24" t="s">
        <v>158</v>
      </c>
      <c r="E674" s="24">
        <v>1</v>
      </c>
      <c r="F674" s="26"/>
      <c r="G674" s="26"/>
      <c r="H674" s="15"/>
      <c r="I674" s="29"/>
      <c r="XDF674" s="17"/>
      <c r="XDG674" s="17"/>
      <c r="XDH674" s="17"/>
      <c r="XDI674" s="17"/>
      <c r="XDJ674" s="17"/>
      <c r="XDK674" s="17"/>
      <c r="XDL674" s="17"/>
      <c r="XDM674" s="17"/>
      <c r="XDN674" s="17"/>
      <c r="XDO674" s="17"/>
      <c r="XDP674" s="17"/>
      <c r="XDQ674" s="17"/>
      <c r="XDR674" s="17"/>
      <c r="XDS674" s="17"/>
      <c r="XDT674" s="17"/>
      <c r="XDU674" s="17"/>
      <c r="XDV674" s="17"/>
      <c r="XDW674" s="17"/>
      <c r="XDX674" s="17"/>
    </row>
    <row r="675" s="16" customFormat="1" ht="14.25" spans="1:16352">
      <c r="A675" s="26"/>
      <c r="B675" s="26"/>
      <c r="C675" s="26"/>
      <c r="D675" s="24" t="s">
        <v>159</v>
      </c>
      <c r="E675" s="24">
        <v>1</v>
      </c>
      <c r="F675" s="26"/>
      <c r="G675" s="26"/>
      <c r="H675" s="15"/>
      <c r="I675" s="29"/>
      <c r="XDF675" s="17"/>
      <c r="XDG675" s="17"/>
      <c r="XDH675" s="17"/>
      <c r="XDI675" s="17"/>
      <c r="XDJ675" s="17"/>
      <c r="XDK675" s="17"/>
      <c r="XDL675" s="17"/>
      <c r="XDM675" s="17"/>
      <c r="XDN675" s="17"/>
      <c r="XDO675" s="17"/>
      <c r="XDP675" s="17"/>
      <c r="XDQ675" s="17"/>
      <c r="XDR675" s="17"/>
      <c r="XDS675" s="17"/>
      <c r="XDT675" s="17"/>
      <c r="XDU675" s="17"/>
      <c r="XDV675" s="17"/>
      <c r="XDW675" s="17"/>
      <c r="XDX675" s="17"/>
    </row>
    <row r="676" s="16" customFormat="1" ht="14.25" spans="1:16352">
      <c r="A676" s="26"/>
      <c r="B676" s="26"/>
      <c r="C676" s="26"/>
      <c r="D676" s="24" t="s">
        <v>372</v>
      </c>
      <c r="E676" s="24">
        <v>12</v>
      </c>
      <c r="F676" s="26"/>
      <c r="G676" s="26"/>
      <c r="H676" s="15"/>
      <c r="I676" s="29"/>
      <c r="XDF676" s="17"/>
      <c r="XDG676" s="17"/>
      <c r="XDH676" s="17"/>
      <c r="XDI676" s="17"/>
      <c r="XDJ676" s="17"/>
      <c r="XDK676" s="17"/>
      <c r="XDL676" s="17"/>
      <c r="XDM676" s="17"/>
      <c r="XDN676" s="17"/>
      <c r="XDO676" s="17"/>
      <c r="XDP676" s="17"/>
      <c r="XDQ676" s="17"/>
      <c r="XDR676" s="17"/>
      <c r="XDS676" s="17"/>
      <c r="XDT676" s="17"/>
      <c r="XDU676" s="17"/>
      <c r="XDV676" s="17"/>
      <c r="XDW676" s="17"/>
      <c r="XDX676" s="17"/>
    </row>
    <row r="677" s="16" customFormat="1" ht="14.25" spans="1:16352">
      <c r="A677" s="26"/>
      <c r="B677" s="26"/>
      <c r="C677" s="26"/>
      <c r="D677" s="24" t="s">
        <v>373</v>
      </c>
      <c r="E677" s="24">
        <v>5</v>
      </c>
      <c r="F677" s="26"/>
      <c r="G677" s="26"/>
      <c r="H677" s="15"/>
      <c r="I677" s="29"/>
      <c r="XDF677" s="17"/>
      <c r="XDG677" s="17"/>
      <c r="XDH677" s="17"/>
      <c r="XDI677" s="17"/>
      <c r="XDJ677" s="17"/>
      <c r="XDK677" s="17"/>
      <c r="XDL677" s="17"/>
      <c r="XDM677" s="17"/>
      <c r="XDN677" s="17"/>
      <c r="XDO677" s="17"/>
      <c r="XDP677" s="17"/>
      <c r="XDQ677" s="17"/>
      <c r="XDR677" s="17"/>
      <c r="XDS677" s="17"/>
      <c r="XDT677" s="17"/>
      <c r="XDU677" s="17"/>
      <c r="XDV677" s="17"/>
      <c r="XDW677" s="17"/>
      <c r="XDX677" s="17"/>
    </row>
    <row r="678" s="16" customFormat="1" ht="14.25" spans="1:16352">
      <c r="A678" s="26"/>
      <c r="B678" s="26"/>
      <c r="C678" s="27"/>
      <c r="D678" s="24" t="s">
        <v>324</v>
      </c>
      <c r="E678" s="24">
        <v>1</v>
      </c>
      <c r="F678" s="27"/>
      <c r="G678" s="27"/>
      <c r="H678" s="15"/>
      <c r="I678" s="29"/>
      <c r="XDF678" s="17"/>
      <c r="XDG678" s="17"/>
      <c r="XDH678" s="17"/>
      <c r="XDI678" s="17"/>
      <c r="XDJ678" s="17"/>
      <c r="XDK678" s="17"/>
      <c r="XDL678" s="17"/>
      <c r="XDM678" s="17"/>
      <c r="XDN678" s="17"/>
      <c r="XDO678" s="17"/>
      <c r="XDP678" s="17"/>
      <c r="XDQ678" s="17"/>
      <c r="XDR678" s="17"/>
      <c r="XDS678" s="17"/>
      <c r="XDT678" s="17"/>
      <c r="XDU678" s="17"/>
      <c r="XDV678" s="17"/>
      <c r="XDW678" s="17"/>
      <c r="XDX678" s="17"/>
    </row>
    <row r="679" s="16" customFormat="1" ht="14.25" spans="1:16352">
      <c r="A679" s="26"/>
      <c r="B679" s="26"/>
      <c r="C679" s="23" t="s">
        <v>495</v>
      </c>
      <c r="D679" s="24" t="s">
        <v>408</v>
      </c>
      <c r="E679" s="24">
        <v>10</v>
      </c>
      <c r="F679" s="23">
        <f>SUM(E679:E682)</f>
        <v>36</v>
      </c>
      <c r="G679" s="23" t="s">
        <v>480</v>
      </c>
      <c r="H679" s="25" t="s">
        <v>496</v>
      </c>
      <c r="I679" s="29"/>
      <c r="XDF679" s="17"/>
      <c r="XDG679" s="17"/>
      <c r="XDH679" s="17"/>
      <c r="XDI679" s="17"/>
      <c r="XDJ679" s="17"/>
      <c r="XDK679" s="17"/>
      <c r="XDL679" s="17"/>
      <c r="XDM679" s="17"/>
      <c r="XDN679" s="17"/>
      <c r="XDO679" s="17"/>
      <c r="XDP679" s="17"/>
      <c r="XDQ679" s="17"/>
      <c r="XDR679" s="17"/>
      <c r="XDS679" s="17"/>
      <c r="XDT679" s="17"/>
      <c r="XDU679" s="17"/>
      <c r="XDV679" s="17"/>
      <c r="XDW679" s="17"/>
      <c r="XDX679" s="17"/>
    </row>
    <row r="680" s="16" customFormat="1" ht="14.25" spans="1:16352">
      <c r="A680" s="26"/>
      <c r="B680" s="26"/>
      <c r="C680" s="26"/>
      <c r="D680" s="24" t="s">
        <v>409</v>
      </c>
      <c r="E680" s="24">
        <v>8</v>
      </c>
      <c r="F680" s="26"/>
      <c r="G680" s="26"/>
      <c r="H680" s="15"/>
      <c r="I680" s="29"/>
      <c r="XDF680" s="17"/>
      <c r="XDG680" s="17"/>
      <c r="XDH680" s="17"/>
      <c r="XDI680" s="17"/>
      <c r="XDJ680" s="17"/>
      <c r="XDK680" s="17"/>
      <c r="XDL680" s="17"/>
      <c r="XDM680" s="17"/>
      <c r="XDN680" s="17"/>
      <c r="XDO680" s="17"/>
      <c r="XDP680" s="17"/>
      <c r="XDQ680" s="17"/>
      <c r="XDR680" s="17"/>
      <c r="XDS680" s="17"/>
      <c r="XDT680" s="17"/>
      <c r="XDU680" s="17"/>
      <c r="XDV680" s="17"/>
      <c r="XDW680" s="17"/>
      <c r="XDX680" s="17"/>
    </row>
    <row r="681" s="16" customFormat="1" ht="14.25" spans="1:16352">
      <c r="A681" s="26"/>
      <c r="B681" s="26"/>
      <c r="C681" s="26"/>
      <c r="D681" s="24" t="s">
        <v>400</v>
      </c>
      <c r="E681" s="24">
        <v>9</v>
      </c>
      <c r="F681" s="26"/>
      <c r="G681" s="26"/>
      <c r="H681" s="15"/>
      <c r="I681" s="29"/>
      <c r="XDF681" s="17"/>
      <c r="XDG681" s="17"/>
      <c r="XDH681" s="17"/>
      <c r="XDI681" s="17"/>
      <c r="XDJ681" s="17"/>
      <c r="XDK681" s="17"/>
      <c r="XDL681" s="17"/>
      <c r="XDM681" s="17"/>
      <c r="XDN681" s="17"/>
      <c r="XDO681" s="17"/>
      <c r="XDP681" s="17"/>
      <c r="XDQ681" s="17"/>
      <c r="XDR681" s="17"/>
      <c r="XDS681" s="17"/>
      <c r="XDT681" s="17"/>
      <c r="XDU681" s="17"/>
      <c r="XDV681" s="17"/>
      <c r="XDW681" s="17"/>
      <c r="XDX681" s="17"/>
    </row>
    <row r="682" s="16" customFormat="1" ht="14.25" spans="1:16352">
      <c r="A682" s="26"/>
      <c r="B682" s="26"/>
      <c r="C682" s="27"/>
      <c r="D682" s="24" t="s">
        <v>403</v>
      </c>
      <c r="E682" s="24">
        <v>9</v>
      </c>
      <c r="F682" s="27"/>
      <c r="G682" s="27"/>
      <c r="H682" s="15"/>
      <c r="I682" s="29"/>
      <c r="XDF682" s="17"/>
      <c r="XDG682" s="17"/>
      <c r="XDH682" s="17"/>
      <c r="XDI682" s="17"/>
      <c r="XDJ682" s="17"/>
      <c r="XDK682" s="17"/>
      <c r="XDL682" s="17"/>
      <c r="XDM682" s="17"/>
      <c r="XDN682" s="17"/>
      <c r="XDO682" s="17"/>
      <c r="XDP682" s="17"/>
      <c r="XDQ682" s="17"/>
      <c r="XDR682" s="17"/>
      <c r="XDS682" s="17"/>
      <c r="XDT682" s="17"/>
      <c r="XDU682" s="17"/>
      <c r="XDV682" s="17"/>
      <c r="XDW682" s="17"/>
      <c r="XDX682" s="17"/>
    </row>
    <row r="683" s="16" customFormat="1" ht="14.25" spans="1:16352">
      <c r="A683" s="26"/>
      <c r="B683" s="26"/>
      <c r="C683" s="23" t="s">
        <v>497</v>
      </c>
      <c r="D683" s="24" t="s">
        <v>155</v>
      </c>
      <c r="E683" s="24">
        <v>1</v>
      </c>
      <c r="F683" s="23">
        <f>SUM(E683:E687)</f>
        <v>32</v>
      </c>
      <c r="G683" s="23" t="s">
        <v>483</v>
      </c>
      <c r="H683" s="25" t="s">
        <v>498</v>
      </c>
      <c r="I683" s="29"/>
      <c r="XDF683" s="17"/>
      <c r="XDG683" s="17"/>
      <c r="XDH683" s="17"/>
      <c r="XDI683" s="17"/>
      <c r="XDJ683" s="17"/>
      <c r="XDK683" s="17"/>
      <c r="XDL683" s="17"/>
      <c r="XDM683" s="17"/>
      <c r="XDN683" s="17"/>
      <c r="XDO683" s="17"/>
      <c r="XDP683" s="17"/>
      <c r="XDQ683" s="17"/>
      <c r="XDR683" s="17"/>
      <c r="XDS683" s="17"/>
      <c r="XDT683" s="17"/>
      <c r="XDU683" s="17"/>
      <c r="XDV683" s="17"/>
      <c r="XDW683" s="17"/>
      <c r="XDX683" s="17"/>
    </row>
    <row r="684" s="16" customFormat="1" ht="14.25" spans="1:16352">
      <c r="A684" s="26"/>
      <c r="B684" s="26"/>
      <c r="C684" s="26"/>
      <c r="D684" s="24" t="s">
        <v>476</v>
      </c>
      <c r="E684" s="24">
        <v>3</v>
      </c>
      <c r="F684" s="26"/>
      <c r="G684" s="26"/>
      <c r="H684" s="15"/>
      <c r="I684" s="29"/>
      <c r="XDF684" s="17"/>
      <c r="XDG684" s="17"/>
      <c r="XDH684" s="17"/>
      <c r="XDI684" s="17"/>
      <c r="XDJ684" s="17"/>
      <c r="XDK684" s="17"/>
      <c r="XDL684" s="17"/>
      <c r="XDM684" s="17"/>
      <c r="XDN684" s="17"/>
      <c r="XDO684" s="17"/>
      <c r="XDP684" s="17"/>
      <c r="XDQ684" s="17"/>
      <c r="XDR684" s="17"/>
      <c r="XDS684" s="17"/>
      <c r="XDT684" s="17"/>
      <c r="XDU684" s="17"/>
      <c r="XDV684" s="17"/>
      <c r="XDW684" s="17"/>
      <c r="XDX684" s="17"/>
    </row>
    <row r="685" s="16" customFormat="1" ht="14.25" spans="1:16352">
      <c r="A685" s="26"/>
      <c r="B685" s="26"/>
      <c r="C685" s="26"/>
      <c r="D685" s="24" t="s">
        <v>371</v>
      </c>
      <c r="E685" s="24">
        <v>10</v>
      </c>
      <c r="F685" s="26"/>
      <c r="G685" s="26"/>
      <c r="H685" s="15"/>
      <c r="I685" s="29"/>
      <c r="XDF685" s="17"/>
      <c r="XDG685" s="17"/>
      <c r="XDH685" s="17"/>
      <c r="XDI685" s="17"/>
      <c r="XDJ685" s="17"/>
      <c r="XDK685" s="17"/>
      <c r="XDL685" s="17"/>
      <c r="XDM685" s="17"/>
      <c r="XDN685" s="17"/>
      <c r="XDO685" s="17"/>
      <c r="XDP685" s="17"/>
      <c r="XDQ685" s="17"/>
      <c r="XDR685" s="17"/>
      <c r="XDS685" s="17"/>
      <c r="XDT685" s="17"/>
      <c r="XDU685" s="17"/>
      <c r="XDV685" s="17"/>
      <c r="XDW685" s="17"/>
      <c r="XDX685" s="17"/>
    </row>
    <row r="686" s="16" customFormat="1" ht="14.25" spans="1:16352">
      <c r="A686" s="26"/>
      <c r="B686" s="26"/>
      <c r="C686" s="26"/>
      <c r="D686" s="24" t="s">
        <v>477</v>
      </c>
      <c r="E686" s="24">
        <v>7</v>
      </c>
      <c r="F686" s="26"/>
      <c r="G686" s="26"/>
      <c r="H686" s="15"/>
      <c r="I686" s="29"/>
      <c r="XDF686" s="17"/>
      <c r="XDG686" s="17"/>
      <c r="XDH686" s="17"/>
      <c r="XDI686" s="17"/>
      <c r="XDJ686" s="17"/>
      <c r="XDK686" s="17"/>
      <c r="XDL686" s="17"/>
      <c r="XDM686" s="17"/>
      <c r="XDN686" s="17"/>
      <c r="XDO686" s="17"/>
      <c r="XDP686" s="17"/>
      <c r="XDQ686" s="17"/>
      <c r="XDR686" s="17"/>
      <c r="XDS686" s="17"/>
      <c r="XDT686" s="17"/>
      <c r="XDU686" s="17"/>
      <c r="XDV686" s="17"/>
      <c r="XDW686" s="17"/>
      <c r="XDX686" s="17"/>
    </row>
    <row r="687" s="16" customFormat="1" ht="14.25" spans="1:16352">
      <c r="A687" s="26"/>
      <c r="B687" s="26"/>
      <c r="C687" s="27"/>
      <c r="D687" s="24" t="s">
        <v>379</v>
      </c>
      <c r="E687" s="24">
        <v>11</v>
      </c>
      <c r="F687" s="27"/>
      <c r="G687" s="27"/>
      <c r="H687" s="15"/>
      <c r="I687" s="29"/>
      <c r="XDF687" s="17"/>
      <c r="XDG687" s="17"/>
      <c r="XDH687" s="17"/>
      <c r="XDI687" s="17"/>
      <c r="XDJ687" s="17"/>
      <c r="XDK687" s="17"/>
      <c r="XDL687" s="17"/>
      <c r="XDM687" s="17"/>
      <c r="XDN687" s="17"/>
      <c r="XDO687" s="17"/>
      <c r="XDP687" s="17"/>
      <c r="XDQ687" s="17"/>
      <c r="XDR687" s="17"/>
      <c r="XDS687" s="17"/>
      <c r="XDT687" s="17"/>
      <c r="XDU687" s="17"/>
      <c r="XDV687" s="17"/>
      <c r="XDW687" s="17"/>
      <c r="XDX687" s="17"/>
    </row>
    <row r="688" s="16" customFormat="1" ht="14.25" spans="1:16352">
      <c r="A688" s="26"/>
      <c r="B688" s="26"/>
      <c r="C688" s="23" t="s">
        <v>495</v>
      </c>
      <c r="D688" s="24" t="s">
        <v>395</v>
      </c>
      <c r="E688" s="24">
        <v>12</v>
      </c>
      <c r="F688" s="23">
        <f>SUM(E688:E691)</f>
        <v>26</v>
      </c>
      <c r="G688" s="23" t="s">
        <v>486</v>
      </c>
      <c r="H688" s="25" t="s">
        <v>499</v>
      </c>
      <c r="I688" s="29"/>
      <c r="XDF688" s="17"/>
      <c r="XDG688" s="17"/>
      <c r="XDH688" s="17"/>
      <c r="XDI688" s="17"/>
      <c r="XDJ688" s="17"/>
      <c r="XDK688" s="17"/>
      <c r="XDL688" s="17"/>
      <c r="XDM688" s="17"/>
      <c r="XDN688" s="17"/>
      <c r="XDO688" s="17"/>
      <c r="XDP688" s="17"/>
      <c r="XDQ688" s="17"/>
      <c r="XDR688" s="17"/>
      <c r="XDS688" s="17"/>
      <c r="XDT688" s="17"/>
      <c r="XDU688" s="17"/>
      <c r="XDV688" s="17"/>
      <c r="XDW688" s="17"/>
      <c r="XDX688" s="17"/>
    </row>
    <row r="689" s="16" customFormat="1" ht="14.25" spans="1:16352">
      <c r="A689" s="26"/>
      <c r="B689" s="26"/>
      <c r="C689" s="26"/>
      <c r="D689" s="24" t="s">
        <v>398</v>
      </c>
      <c r="E689" s="24">
        <v>4</v>
      </c>
      <c r="F689" s="26"/>
      <c r="G689" s="26"/>
      <c r="H689" s="15"/>
      <c r="I689" s="29"/>
      <c r="XDF689" s="17"/>
      <c r="XDG689" s="17"/>
      <c r="XDH689" s="17"/>
      <c r="XDI689" s="17"/>
      <c r="XDJ689" s="17"/>
      <c r="XDK689" s="17"/>
      <c r="XDL689" s="17"/>
      <c r="XDM689" s="17"/>
      <c r="XDN689" s="17"/>
      <c r="XDO689" s="17"/>
      <c r="XDP689" s="17"/>
      <c r="XDQ689" s="17"/>
      <c r="XDR689" s="17"/>
      <c r="XDS689" s="17"/>
      <c r="XDT689" s="17"/>
      <c r="XDU689" s="17"/>
      <c r="XDV689" s="17"/>
      <c r="XDW689" s="17"/>
      <c r="XDX689" s="17"/>
    </row>
    <row r="690" s="16" customFormat="1" ht="14.25" spans="1:16352">
      <c r="A690" s="26"/>
      <c r="B690" s="26"/>
      <c r="C690" s="26"/>
      <c r="D690" s="24" t="s">
        <v>399</v>
      </c>
      <c r="E690" s="24">
        <v>2</v>
      </c>
      <c r="F690" s="26"/>
      <c r="G690" s="26"/>
      <c r="H690" s="15"/>
      <c r="I690" s="29"/>
      <c r="XDF690" s="17"/>
      <c r="XDG690" s="17"/>
      <c r="XDH690" s="17"/>
      <c r="XDI690" s="17"/>
      <c r="XDJ690" s="17"/>
      <c r="XDK690" s="17"/>
      <c r="XDL690" s="17"/>
      <c r="XDM690" s="17"/>
      <c r="XDN690" s="17"/>
      <c r="XDO690" s="17"/>
      <c r="XDP690" s="17"/>
      <c r="XDQ690" s="17"/>
      <c r="XDR690" s="17"/>
      <c r="XDS690" s="17"/>
      <c r="XDT690" s="17"/>
      <c r="XDU690" s="17"/>
      <c r="XDV690" s="17"/>
      <c r="XDW690" s="17"/>
      <c r="XDX690" s="17"/>
    </row>
    <row r="691" s="16" customFormat="1" ht="14.25" spans="1:16352">
      <c r="A691" s="26"/>
      <c r="B691" s="26"/>
      <c r="C691" s="27"/>
      <c r="D691" s="24" t="s">
        <v>166</v>
      </c>
      <c r="E691" s="24">
        <v>8</v>
      </c>
      <c r="F691" s="27"/>
      <c r="G691" s="27"/>
      <c r="H691" s="15"/>
      <c r="I691" s="29"/>
      <c r="XDF691" s="17"/>
      <c r="XDG691" s="17"/>
      <c r="XDH691" s="17"/>
      <c r="XDI691" s="17"/>
      <c r="XDJ691" s="17"/>
      <c r="XDK691" s="17"/>
      <c r="XDL691" s="17"/>
      <c r="XDM691" s="17"/>
      <c r="XDN691" s="17"/>
      <c r="XDO691" s="17"/>
      <c r="XDP691" s="17"/>
      <c r="XDQ691" s="17"/>
      <c r="XDR691" s="17"/>
      <c r="XDS691" s="17"/>
      <c r="XDT691" s="17"/>
      <c r="XDU691" s="17"/>
      <c r="XDV691" s="17"/>
      <c r="XDW691" s="17"/>
      <c r="XDX691" s="17"/>
    </row>
    <row r="692" s="16" customFormat="1" ht="14.25" spans="1:16352">
      <c r="A692" s="26"/>
      <c r="B692" s="26"/>
      <c r="C692" s="23" t="s">
        <v>500</v>
      </c>
      <c r="D692" s="24" t="s">
        <v>150</v>
      </c>
      <c r="E692" s="24">
        <v>2</v>
      </c>
      <c r="F692" s="23">
        <f>SUM(E692:E703)</f>
        <v>25</v>
      </c>
      <c r="G692" s="23" t="s">
        <v>489</v>
      </c>
      <c r="H692" s="25" t="s">
        <v>501</v>
      </c>
      <c r="I692" s="29"/>
      <c r="XDF692" s="17"/>
      <c r="XDG692" s="17"/>
      <c r="XDH692" s="17"/>
      <c r="XDI692" s="17"/>
      <c r="XDJ692" s="17"/>
      <c r="XDK692" s="17"/>
      <c r="XDL692" s="17"/>
      <c r="XDM692" s="17"/>
      <c r="XDN692" s="17"/>
      <c r="XDO692" s="17"/>
      <c r="XDP692" s="17"/>
      <c r="XDQ692" s="17"/>
      <c r="XDR692" s="17"/>
      <c r="XDS692" s="17"/>
      <c r="XDT692" s="17"/>
      <c r="XDU692" s="17"/>
      <c r="XDV692" s="17"/>
      <c r="XDW692" s="17"/>
      <c r="XDX692" s="17"/>
    </row>
    <row r="693" s="16" customFormat="1" ht="14.25" spans="1:16352">
      <c r="A693" s="26"/>
      <c r="B693" s="26"/>
      <c r="C693" s="26"/>
      <c r="D693" s="24" t="s">
        <v>200</v>
      </c>
      <c r="E693" s="24">
        <v>2</v>
      </c>
      <c r="F693" s="26"/>
      <c r="G693" s="26"/>
      <c r="H693" s="15"/>
      <c r="I693" s="29"/>
      <c r="XDF693" s="17"/>
      <c r="XDG693" s="17"/>
      <c r="XDH693" s="17"/>
      <c r="XDI693" s="17"/>
      <c r="XDJ693" s="17"/>
      <c r="XDK693" s="17"/>
      <c r="XDL693" s="17"/>
      <c r="XDM693" s="17"/>
      <c r="XDN693" s="17"/>
      <c r="XDO693" s="17"/>
      <c r="XDP693" s="17"/>
      <c r="XDQ693" s="17"/>
      <c r="XDR693" s="17"/>
      <c r="XDS693" s="17"/>
      <c r="XDT693" s="17"/>
      <c r="XDU693" s="17"/>
      <c r="XDV693" s="17"/>
      <c r="XDW693" s="17"/>
      <c r="XDX693" s="17"/>
    </row>
    <row r="694" s="16" customFormat="1" ht="14.25" spans="1:16352">
      <c r="A694" s="26"/>
      <c r="B694" s="26"/>
      <c r="C694" s="27"/>
      <c r="D694" s="24" t="s">
        <v>151</v>
      </c>
      <c r="E694" s="24">
        <v>5</v>
      </c>
      <c r="F694" s="26"/>
      <c r="G694" s="26"/>
      <c r="H694" s="15"/>
      <c r="I694" s="29"/>
      <c r="XDF694" s="17"/>
      <c r="XDG694" s="17"/>
      <c r="XDH694" s="17"/>
      <c r="XDI694" s="17"/>
      <c r="XDJ694" s="17"/>
      <c r="XDK694" s="17"/>
      <c r="XDL694" s="17"/>
      <c r="XDM694" s="17"/>
      <c r="XDN694" s="17"/>
      <c r="XDO694" s="17"/>
      <c r="XDP694" s="17"/>
      <c r="XDQ694" s="17"/>
      <c r="XDR694" s="17"/>
      <c r="XDS694" s="17"/>
      <c r="XDT694" s="17"/>
      <c r="XDU694" s="17"/>
      <c r="XDV694" s="17"/>
      <c r="XDW694" s="17"/>
      <c r="XDX694" s="17"/>
    </row>
    <row r="695" s="16" customFormat="1" ht="14.25" spans="1:16352">
      <c r="A695" s="26"/>
      <c r="B695" s="26"/>
      <c r="C695" s="23" t="s">
        <v>502</v>
      </c>
      <c r="D695" s="24" t="s">
        <v>213</v>
      </c>
      <c r="E695" s="24">
        <v>1</v>
      </c>
      <c r="F695" s="26"/>
      <c r="G695" s="26"/>
      <c r="H695" s="15"/>
      <c r="I695" s="29"/>
      <c r="XDF695" s="17"/>
      <c r="XDG695" s="17"/>
      <c r="XDH695" s="17"/>
      <c r="XDI695" s="17"/>
      <c r="XDJ695" s="17"/>
      <c r="XDK695" s="17"/>
      <c r="XDL695" s="17"/>
      <c r="XDM695" s="17"/>
      <c r="XDN695" s="17"/>
      <c r="XDO695" s="17"/>
      <c r="XDP695" s="17"/>
      <c r="XDQ695" s="17"/>
      <c r="XDR695" s="17"/>
      <c r="XDS695" s="17"/>
      <c r="XDT695" s="17"/>
      <c r="XDU695" s="17"/>
      <c r="XDV695" s="17"/>
      <c r="XDW695" s="17"/>
      <c r="XDX695" s="17"/>
    </row>
    <row r="696" s="16" customFormat="1" ht="14.25" spans="1:16352">
      <c r="A696" s="26"/>
      <c r="B696" s="26"/>
      <c r="C696" s="26"/>
      <c r="D696" s="24" t="s">
        <v>216</v>
      </c>
      <c r="E696" s="24">
        <v>1</v>
      </c>
      <c r="F696" s="26"/>
      <c r="G696" s="26"/>
      <c r="H696" s="15"/>
      <c r="I696" s="29"/>
      <c r="XDF696" s="17"/>
      <c r="XDG696" s="17"/>
      <c r="XDH696" s="17"/>
      <c r="XDI696" s="17"/>
      <c r="XDJ696" s="17"/>
      <c r="XDK696" s="17"/>
      <c r="XDL696" s="17"/>
      <c r="XDM696" s="17"/>
      <c r="XDN696" s="17"/>
      <c r="XDO696" s="17"/>
      <c r="XDP696" s="17"/>
      <c r="XDQ696" s="17"/>
      <c r="XDR696" s="17"/>
      <c r="XDS696" s="17"/>
      <c r="XDT696" s="17"/>
      <c r="XDU696" s="17"/>
      <c r="XDV696" s="17"/>
      <c r="XDW696" s="17"/>
      <c r="XDX696" s="17"/>
    </row>
    <row r="697" s="16" customFormat="1" ht="14.25" spans="1:16352">
      <c r="A697" s="26"/>
      <c r="B697" s="26"/>
      <c r="C697" s="26"/>
      <c r="D697" s="24" t="s">
        <v>308</v>
      </c>
      <c r="E697" s="24">
        <v>1</v>
      </c>
      <c r="F697" s="26"/>
      <c r="G697" s="26"/>
      <c r="H697" s="15"/>
      <c r="I697" s="29"/>
      <c r="XDF697" s="17"/>
      <c r="XDG697" s="17"/>
      <c r="XDH697" s="17"/>
      <c r="XDI697" s="17"/>
      <c r="XDJ697" s="17"/>
      <c r="XDK697" s="17"/>
      <c r="XDL697" s="17"/>
      <c r="XDM697" s="17"/>
      <c r="XDN697" s="17"/>
      <c r="XDO697" s="17"/>
      <c r="XDP697" s="17"/>
      <c r="XDQ697" s="17"/>
      <c r="XDR697" s="17"/>
      <c r="XDS697" s="17"/>
      <c r="XDT697" s="17"/>
      <c r="XDU697" s="17"/>
      <c r="XDV697" s="17"/>
      <c r="XDW697" s="17"/>
      <c r="XDX697" s="17"/>
    </row>
    <row r="698" s="16" customFormat="1" ht="14.25" spans="1:16352">
      <c r="A698" s="26"/>
      <c r="B698" s="26"/>
      <c r="C698" s="26"/>
      <c r="D698" s="24" t="s">
        <v>313</v>
      </c>
      <c r="E698" s="24">
        <v>1</v>
      </c>
      <c r="F698" s="26"/>
      <c r="G698" s="26"/>
      <c r="H698" s="15"/>
      <c r="I698" s="29"/>
      <c r="XDF698" s="17"/>
      <c r="XDG698" s="17"/>
      <c r="XDH698" s="17"/>
      <c r="XDI698" s="17"/>
      <c r="XDJ698" s="17"/>
      <c r="XDK698" s="17"/>
      <c r="XDL698" s="17"/>
      <c r="XDM698" s="17"/>
      <c r="XDN698" s="17"/>
      <c r="XDO698" s="17"/>
      <c r="XDP698" s="17"/>
      <c r="XDQ698" s="17"/>
      <c r="XDR698" s="17"/>
      <c r="XDS698" s="17"/>
      <c r="XDT698" s="17"/>
      <c r="XDU698" s="17"/>
      <c r="XDV698" s="17"/>
      <c r="XDW698" s="17"/>
      <c r="XDX698" s="17"/>
    </row>
    <row r="699" s="16" customFormat="1" ht="14.25" spans="1:16352">
      <c r="A699" s="26"/>
      <c r="B699" s="26"/>
      <c r="C699" s="26"/>
      <c r="D699" s="24" t="s">
        <v>258</v>
      </c>
      <c r="E699" s="24">
        <v>3</v>
      </c>
      <c r="F699" s="26"/>
      <c r="G699" s="26"/>
      <c r="H699" s="15"/>
      <c r="I699" s="29"/>
      <c r="XDF699" s="17"/>
      <c r="XDG699" s="17"/>
      <c r="XDH699" s="17"/>
      <c r="XDI699" s="17"/>
      <c r="XDJ699" s="17"/>
      <c r="XDK699" s="17"/>
      <c r="XDL699" s="17"/>
      <c r="XDM699" s="17"/>
      <c r="XDN699" s="17"/>
      <c r="XDO699" s="17"/>
      <c r="XDP699" s="17"/>
      <c r="XDQ699" s="17"/>
      <c r="XDR699" s="17"/>
      <c r="XDS699" s="17"/>
      <c r="XDT699" s="17"/>
      <c r="XDU699" s="17"/>
      <c r="XDV699" s="17"/>
      <c r="XDW699" s="17"/>
      <c r="XDX699" s="17"/>
    </row>
    <row r="700" s="16" customFormat="1" ht="14.25" spans="1:16352">
      <c r="A700" s="26"/>
      <c r="B700" s="26"/>
      <c r="C700" s="27"/>
      <c r="D700" s="24" t="s">
        <v>149</v>
      </c>
      <c r="E700" s="24">
        <v>5</v>
      </c>
      <c r="F700" s="26"/>
      <c r="G700" s="26"/>
      <c r="H700" s="15"/>
      <c r="I700" s="29"/>
      <c r="XDF700" s="17"/>
      <c r="XDG700" s="17"/>
      <c r="XDH700" s="17"/>
      <c r="XDI700" s="17"/>
      <c r="XDJ700" s="17"/>
      <c r="XDK700" s="17"/>
      <c r="XDL700" s="17"/>
      <c r="XDM700" s="17"/>
      <c r="XDN700" s="17"/>
      <c r="XDO700" s="17"/>
      <c r="XDP700" s="17"/>
      <c r="XDQ700" s="17"/>
      <c r="XDR700" s="17"/>
      <c r="XDS700" s="17"/>
      <c r="XDT700" s="17"/>
      <c r="XDU700" s="17"/>
      <c r="XDV700" s="17"/>
      <c r="XDW700" s="17"/>
      <c r="XDX700" s="17"/>
    </row>
    <row r="701" s="16" customFormat="1" ht="14.25" spans="1:16352">
      <c r="A701" s="26"/>
      <c r="B701" s="26"/>
      <c r="C701" s="24" t="s">
        <v>503</v>
      </c>
      <c r="D701" s="24" t="s">
        <v>62</v>
      </c>
      <c r="E701" s="24">
        <v>1</v>
      </c>
      <c r="F701" s="26"/>
      <c r="G701" s="26"/>
      <c r="H701" s="15"/>
      <c r="I701" s="29"/>
      <c r="XDF701" s="17"/>
      <c r="XDG701" s="17"/>
      <c r="XDH701" s="17"/>
      <c r="XDI701" s="17"/>
      <c r="XDJ701" s="17"/>
      <c r="XDK701" s="17"/>
      <c r="XDL701" s="17"/>
      <c r="XDM701" s="17"/>
      <c r="XDN701" s="17"/>
      <c r="XDO701" s="17"/>
      <c r="XDP701" s="17"/>
      <c r="XDQ701" s="17"/>
      <c r="XDR701" s="17"/>
      <c r="XDS701" s="17"/>
      <c r="XDT701" s="17"/>
      <c r="XDU701" s="17"/>
      <c r="XDV701" s="17"/>
      <c r="XDW701" s="17"/>
      <c r="XDX701" s="17"/>
    </row>
    <row r="702" s="16" customFormat="1" ht="14.25" spans="1:16352">
      <c r="A702" s="26"/>
      <c r="B702" s="26"/>
      <c r="C702" s="23" t="s">
        <v>504</v>
      </c>
      <c r="D702" s="24" t="s">
        <v>404</v>
      </c>
      <c r="E702" s="24">
        <v>1</v>
      </c>
      <c r="F702" s="26"/>
      <c r="G702" s="26"/>
      <c r="H702" s="15"/>
      <c r="I702" s="29"/>
      <c r="XDF702" s="17"/>
      <c r="XDG702" s="17"/>
      <c r="XDH702" s="17"/>
      <c r="XDI702" s="17"/>
      <c r="XDJ702" s="17"/>
      <c r="XDK702" s="17"/>
      <c r="XDL702" s="17"/>
      <c r="XDM702" s="17"/>
      <c r="XDN702" s="17"/>
      <c r="XDO702" s="17"/>
      <c r="XDP702" s="17"/>
      <c r="XDQ702" s="17"/>
      <c r="XDR702" s="17"/>
      <c r="XDS702" s="17"/>
      <c r="XDT702" s="17"/>
      <c r="XDU702" s="17"/>
      <c r="XDV702" s="17"/>
      <c r="XDW702" s="17"/>
      <c r="XDX702" s="17"/>
    </row>
    <row r="703" s="16" customFormat="1" ht="14.25" spans="1:16352">
      <c r="A703" s="27"/>
      <c r="B703" s="27"/>
      <c r="C703" s="27"/>
      <c r="D703" s="24" t="s">
        <v>411</v>
      </c>
      <c r="E703" s="24">
        <v>2</v>
      </c>
      <c r="F703" s="27"/>
      <c r="G703" s="27"/>
      <c r="H703" s="15"/>
      <c r="I703" s="29"/>
      <c r="XDF703" s="17"/>
      <c r="XDG703" s="17"/>
      <c r="XDH703" s="17"/>
      <c r="XDI703" s="17"/>
      <c r="XDJ703" s="17"/>
      <c r="XDK703" s="17"/>
      <c r="XDL703" s="17"/>
      <c r="XDM703" s="17"/>
      <c r="XDN703" s="17"/>
      <c r="XDO703" s="17"/>
      <c r="XDP703" s="17"/>
      <c r="XDQ703" s="17"/>
      <c r="XDR703" s="17"/>
      <c r="XDS703" s="17"/>
      <c r="XDT703" s="17"/>
      <c r="XDU703" s="17"/>
      <c r="XDV703" s="17"/>
      <c r="XDW703" s="17"/>
      <c r="XDX703" s="17"/>
    </row>
    <row r="704" s="16" customFormat="1" ht="14.25" spans="1:16352">
      <c r="A704" s="23" t="s">
        <v>367</v>
      </c>
      <c r="B704" s="23" t="s">
        <v>44</v>
      </c>
      <c r="C704" s="23" t="s">
        <v>505</v>
      </c>
      <c r="D704" s="24" t="s">
        <v>395</v>
      </c>
      <c r="E704" s="24">
        <v>5</v>
      </c>
      <c r="F704" s="23">
        <f>SUM(E704:E717)</f>
        <v>32</v>
      </c>
      <c r="G704" s="23" t="s">
        <v>369</v>
      </c>
      <c r="H704" s="25" t="s">
        <v>506</v>
      </c>
      <c r="I704" s="29"/>
      <c r="XDF704" s="17"/>
      <c r="XDG704" s="17"/>
      <c r="XDH704" s="17"/>
      <c r="XDI704" s="17"/>
      <c r="XDJ704" s="17"/>
      <c r="XDK704" s="17"/>
      <c r="XDL704" s="17"/>
      <c r="XDM704" s="17"/>
      <c r="XDN704" s="17"/>
      <c r="XDO704" s="17"/>
      <c r="XDP704" s="17"/>
      <c r="XDQ704" s="17"/>
      <c r="XDR704" s="17"/>
      <c r="XDS704" s="17"/>
      <c r="XDT704" s="17"/>
      <c r="XDU704" s="17"/>
      <c r="XDV704" s="17"/>
      <c r="XDW704" s="17"/>
      <c r="XDX704" s="17"/>
    </row>
    <row r="705" s="16" customFormat="1" ht="14.25" spans="1:16352">
      <c r="A705" s="26"/>
      <c r="B705" s="26"/>
      <c r="C705" s="26"/>
      <c r="D705" s="24" t="s">
        <v>398</v>
      </c>
      <c r="E705" s="24">
        <v>5</v>
      </c>
      <c r="F705" s="26"/>
      <c r="G705" s="26"/>
      <c r="H705" s="15"/>
      <c r="I705" s="29"/>
      <c r="XDF705" s="17"/>
      <c r="XDG705" s="17"/>
      <c r="XDH705" s="17"/>
      <c r="XDI705" s="17"/>
      <c r="XDJ705" s="17"/>
      <c r="XDK705" s="17"/>
      <c r="XDL705" s="17"/>
      <c r="XDM705" s="17"/>
      <c r="XDN705" s="17"/>
      <c r="XDO705" s="17"/>
      <c r="XDP705" s="17"/>
      <c r="XDQ705" s="17"/>
      <c r="XDR705" s="17"/>
      <c r="XDS705" s="17"/>
      <c r="XDT705" s="17"/>
      <c r="XDU705" s="17"/>
      <c r="XDV705" s="17"/>
      <c r="XDW705" s="17"/>
      <c r="XDX705" s="17"/>
    </row>
    <row r="706" s="16" customFormat="1" ht="14.25" spans="1:16352">
      <c r="A706" s="26"/>
      <c r="B706" s="26"/>
      <c r="C706" s="26"/>
      <c r="D706" s="24" t="s">
        <v>399</v>
      </c>
      <c r="E706" s="24">
        <v>7</v>
      </c>
      <c r="F706" s="26"/>
      <c r="G706" s="26"/>
      <c r="H706" s="15"/>
      <c r="I706" s="29"/>
      <c r="XDF706" s="17"/>
      <c r="XDG706" s="17"/>
      <c r="XDH706" s="17"/>
      <c r="XDI706" s="17"/>
      <c r="XDJ706" s="17"/>
      <c r="XDK706" s="17"/>
      <c r="XDL706" s="17"/>
      <c r="XDM706" s="17"/>
      <c r="XDN706" s="17"/>
      <c r="XDO706" s="17"/>
      <c r="XDP706" s="17"/>
      <c r="XDQ706" s="17"/>
      <c r="XDR706" s="17"/>
      <c r="XDS706" s="17"/>
      <c r="XDT706" s="17"/>
      <c r="XDU706" s="17"/>
      <c r="XDV706" s="17"/>
      <c r="XDW706" s="17"/>
      <c r="XDX706" s="17"/>
    </row>
    <row r="707" s="16" customFormat="1" ht="14.25" spans="1:16352">
      <c r="A707" s="26"/>
      <c r="B707" s="26"/>
      <c r="C707" s="27"/>
      <c r="D707" s="24" t="s">
        <v>452</v>
      </c>
      <c r="E707" s="24">
        <v>1</v>
      </c>
      <c r="F707" s="26"/>
      <c r="G707" s="26"/>
      <c r="H707" s="15"/>
      <c r="I707" s="29"/>
      <c r="XDF707" s="17"/>
      <c r="XDG707" s="17"/>
      <c r="XDH707" s="17"/>
      <c r="XDI707" s="17"/>
      <c r="XDJ707" s="17"/>
      <c r="XDK707" s="17"/>
      <c r="XDL707" s="17"/>
      <c r="XDM707" s="17"/>
      <c r="XDN707" s="17"/>
      <c r="XDO707" s="17"/>
      <c r="XDP707" s="17"/>
      <c r="XDQ707" s="17"/>
      <c r="XDR707" s="17"/>
      <c r="XDS707" s="17"/>
      <c r="XDT707" s="17"/>
      <c r="XDU707" s="17"/>
      <c r="XDV707" s="17"/>
      <c r="XDW707" s="17"/>
      <c r="XDX707" s="17"/>
    </row>
    <row r="708" s="16" customFormat="1" ht="14.25" spans="1:16352">
      <c r="A708" s="26"/>
      <c r="B708" s="26"/>
      <c r="C708" s="23" t="s">
        <v>50</v>
      </c>
      <c r="D708" s="24" t="s">
        <v>507</v>
      </c>
      <c r="E708" s="24">
        <v>1</v>
      </c>
      <c r="F708" s="26"/>
      <c r="G708" s="26"/>
      <c r="H708" s="15"/>
      <c r="I708" s="29"/>
      <c r="XDF708" s="17"/>
      <c r="XDG708" s="17"/>
      <c r="XDH708" s="17"/>
      <c r="XDI708" s="17"/>
      <c r="XDJ708" s="17"/>
      <c r="XDK708" s="17"/>
      <c r="XDL708" s="17"/>
      <c r="XDM708" s="17"/>
      <c r="XDN708" s="17"/>
      <c r="XDO708" s="17"/>
      <c r="XDP708" s="17"/>
      <c r="XDQ708" s="17"/>
      <c r="XDR708" s="17"/>
      <c r="XDS708" s="17"/>
      <c r="XDT708" s="17"/>
      <c r="XDU708" s="17"/>
      <c r="XDV708" s="17"/>
      <c r="XDW708" s="17"/>
      <c r="XDX708" s="17"/>
    </row>
    <row r="709" s="16" customFormat="1" ht="14.25" spans="1:16352">
      <c r="A709" s="26"/>
      <c r="B709" s="26"/>
      <c r="C709" s="26"/>
      <c r="D709" s="24" t="s">
        <v>474</v>
      </c>
      <c r="E709" s="24">
        <v>1</v>
      </c>
      <c r="F709" s="26"/>
      <c r="G709" s="26"/>
      <c r="H709" s="15"/>
      <c r="I709" s="29"/>
      <c r="XDF709" s="17"/>
      <c r="XDG709" s="17"/>
      <c r="XDH709" s="17"/>
      <c r="XDI709" s="17"/>
      <c r="XDJ709" s="17"/>
      <c r="XDK709" s="17"/>
      <c r="XDL709" s="17"/>
      <c r="XDM709" s="17"/>
      <c r="XDN709" s="17"/>
      <c r="XDO709" s="17"/>
      <c r="XDP709" s="17"/>
      <c r="XDQ709" s="17"/>
      <c r="XDR709" s="17"/>
      <c r="XDS709" s="17"/>
      <c r="XDT709" s="17"/>
      <c r="XDU709" s="17"/>
      <c r="XDV709" s="17"/>
      <c r="XDW709" s="17"/>
      <c r="XDX709" s="17"/>
    </row>
    <row r="710" s="16" customFormat="1" ht="14.25" spans="1:16352">
      <c r="A710" s="26"/>
      <c r="B710" s="26"/>
      <c r="C710" s="27"/>
      <c r="D710" s="24" t="s">
        <v>470</v>
      </c>
      <c r="E710" s="24">
        <v>1</v>
      </c>
      <c r="F710" s="26"/>
      <c r="G710" s="26"/>
      <c r="H710" s="15"/>
      <c r="I710" s="29"/>
      <c r="XDF710" s="17"/>
      <c r="XDG710" s="17"/>
      <c r="XDH710" s="17"/>
      <c r="XDI710" s="17"/>
      <c r="XDJ710" s="17"/>
      <c r="XDK710" s="17"/>
      <c r="XDL710" s="17"/>
      <c r="XDM710" s="17"/>
      <c r="XDN710" s="17"/>
      <c r="XDO710" s="17"/>
      <c r="XDP710" s="17"/>
      <c r="XDQ710" s="17"/>
      <c r="XDR710" s="17"/>
      <c r="XDS710" s="17"/>
      <c r="XDT710" s="17"/>
      <c r="XDU710" s="17"/>
      <c r="XDV710" s="17"/>
      <c r="XDW710" s="17"/>
      <c r="XDX710" s="17"/>
    </row>
    <row r="711" s="16" customFormat="1" ht="14.25" spans="1:16352">
      <c r="A711" s="26"/>
      <c r="B711" s="26"/>
      <c r="C711" s="23" t="s">
        <v>54</v>
      </c>
      <c r="D711" s="24" t="s">
        <v>394</v>
      </c>
      <c r="E711" s="24">
        <v>1</v>
      </c>
      <c r="F711" s="26"/>
      <c r="G711" s="26"/>
      <c r="H711" s="15"/>
      <c r="I711" s="29"/>
      <c r="XDF711" s="17"/>
      <c r="XDG711" s="17"/>
      <c r="XDH711" s="17"/>
      <c r="XDI711" s="17"/>
      <c r="XDJ711" s="17"/>
      <c r="XDK711" s="17"/>
      <c r="XDL711" s="17"/>
      <c r="XDM711" s="17"/>
      <c r="XDN711" s="17"/>
      <c r="XDO711" s="17"/>
      <c r="XDP711" s="17"/>
      <c r="XDQ711" s="17"/>
      <c r="XDR711" s="17"/>
      <c r="XDS711" s="17"/>
      <c r="XDT711" s="17"/>
      <c r="XDU711" s="17"/>
      <c r="XDV711" s="17"/>
      <c r="XDW711" s="17"/>
      <c r="XDX711" s="17"/>
    </row>
    <row r="712" s="16" customFormat="1" ht="14.25" spans="1:16352">
      <c r="A712" s="26"/>
      <c r="B712" s="26"/>
      <c r="C712" s="26"/>
      <c r="D712" s="24" t="s">
        <v>425</v>
      </c>
      <c r="E712" s="24">
        <v>3</v>
      </c>
      <c r="F712" s="26"/>
      <c r="G712" s="26"/>
      <c r="H712" s="15"/>
      <c r="I712" s="29"/>
      <c r="XDF712" s="17"/>
      <c r="XDG712" s="17"/>
      <c r="XDH712" s="17"/>
      <c r="XDI712" s="17"/>
      <c r="XDJ712" s="17"/>
      <c r="XDK712" s="17"/>
      <c r="XDL712" s="17"/>
      <c r="XDM712" s="17"/>
      <c r="XDN712" s="17"/>
      <c r="XDO712" s="17"/>
      <c r="XDP712" s="17"/>
      <c r="XDQ712" s="17"/>
      <c r="XDR712" s="17"/>
      <c r="XDS712" s="17"/>
      <c r="XDT712" s="17"/>
      <c r="XDU712" s="17"/>
      <c r="XDV712" s="17"/>
      <c r="XDW712" s="17"/>
      <c r="XDX712" s="17"/>
    </row>
    <row r="713" s="16" customFormat="1" ht="14.25" spans="1:16352">
      <c r="A713" s="26"/>
      <c r="B713" s="26"/>
      <c r="C713" s="26"/>
      <c r="D713" s="24" t="s">
        <v>508</v>
      </c>
      <c r="E713" s="24">
        <v>1</v>
      </c>
      <c r="F713" s="26"/>
      <c r="G713" s="26"/>
      <c r="H713" s="15"/>
      <c r="I713" s="29"/>
      <c r="XDF713" s="17"/>
      <c r="XDG713" s="17"/>
      <c r="XDH713" s="17"/>
      <c r="XDI713" s="17"/>
      <c r="XDJ713" s="17"/>
      <c r="XDK713" s="17"/>
      <c r="XDL713" s="17"/>
      <c r="XDM713" s="17"/>
      <c r="XDN713" s="17"/>
      <c r="XDO713" s="17"/>
      <c r="XDP713" s="17"/>
      <c r="XDQ713" s="17"/>
      <c r="XDR713" s="17"/>
      <c r="XDS713" s="17"/>
      <c r="XDT713" s="17"/>
      <c r="XDU713" s="17"/>
      <c r="XDV713" s="17"/>
      <c r="XDW713" s="17"/>
      <c r="XDX713" s="17"/>
    </row>
    <row r="714" s="16" customFormat="1" ht="14.25" spans="1:16352">
      <c r="A714" s="26"/>
      <c r="B714" s="26"/>
      <c r="C714" s="26"/>
      <c r="D714" s="24" t="s">
        <v>509</v>
      </c>
      <c r="E714" s="24">
        <v>2</v>
      </c>
      <c r="F714" s="26"/>
      <c r="G714" s="26"/>
      <c r="H714" s="15"/>
      <c r="I714" s="29"/>
      <c r="XDF714" s="17"/>
      <c r="XDG714" s="17"/>
      <c r="XDH714" s="17"/>
      <c r="XDI714" s="17"/>
      <c r="XDJ714" s="17"/>
      <c r="XDK714" s="17"/>
      <c r="XDL714" s="17"/>
      <c r="XDM714" s="17"/>
      <c r="XDN714" s="17"/>
      <c r="XDO714" s="17"/>
      <c r="XDP714" s="17"/>
      <c r="XDQ714" s="17"/>
      <c r="XDR714" s="17"/>
      <c r="XDS714" s="17"/>
      <c r="XDT714" s="17"/>
      <c r="XDU714" s="17"/>
      <c r="XDV714" s="17"/>
      <c r="XDW714" s="17"/>
      <c r="XDX714" s="17"/>
    </row>
    <row r="715" s="16" customFormat="1" ht="14.25" spans="1:16352">
      <c r="A715" s="26"/>
      <c r="B715" s="26"/>
      <c r="C715" s="26"/>
      <c r="D715" s="24" t="s">
        <v>385</v>
      </c>
      <c r="E715" s="24">
        <v>1</v>
      </c>
      <c r="F715" s="26"/>
      <c r="G715" s="26"/>
      <c r="H715" s="15"/>
      <c r="I715" s="29"/>
      <c r="XDF715" s="17"/>
      <c r="XDG715" s="17"/>
      <c r="XDH715" s="17"/>
      <c r="XDI715" s="17"/>
      <c r="XDJ715" s="17"/>
      <c r="XDK715" s="17"/>
      <c r="XDL715" s="17"/>
      <c r="XDM715" s="17"/>
      <c r="XDN715" s="17"/>
      <c r="XDO715" s="17"/>
      <c r="XDP715" s="17"/>
      <c r="XDQ715" s="17"/>
      <c r="XDR715" s="17"/>
      <c r="XDS715" s="17"/>
      <c r="XDT715" s="17"/>
      <c r="XDU715" s="17"/>
      <c r="XDV715" s="17"/>
      <c r="XDW715" s="17"/>
      <c r="XDX715" s="17"/>
    </row>
    <row r="716" s="16" customFormat="1" ht="14.25" spans="1:16352">
      <c r="A716" s="26"/>
      <c r="B716" s="26"/>
      <c r="C716" s="26"/>
      <c r="D716" s="24" t="s">
        <v>388</v>
      </c>
      <c r="E716" s="24">
        <v>2</v>
      </c>
      <c r="F716" s="26"/>
      <c r="G716" s="26"/>
      <c r="H716" s="15"/>
      <c r="I716" s="29"/>
      <c r="XDF716" s="17"/>
      <c r="XDG716" s="17"/>
      <c r="XDH716" s="17"/>
      <c r="XDI716" s="17"/>
      <c r="XDJ716" s="17"/>
      <c r="XDK716" s="17"/>
      <c r="XDL716" s="17"/>
      <c r="XDM716" s="17"/>
      <c r="XDN716" s="17"/>
      <c r="XDO716" s="17"/>
      <c r="XDP716" s="17"/>
      <c r="XDQ716" s="17"/>
      <c r="XDR716" s="17"/>
      <c r="XDS716" s="17"/>
      <c r="XDT716" s="17"/>
      <c r="XDU716" s="17"/>
      <c r="XDV716" s="17"/>
      <c r="XDW716" s="17"/>
      <c r="XDX716" s="17"/>
    </row>
    <row r="717" s="16" customFormat="1" ht="14.25" spans="1:16352">
      <c r="A717" s="26"/>
      <c r="B717" s="26"/>
      <c r="C717" s="27"/>
      <c r="D717" s="24" t="s">
        <v>390</v>
      </c>
      <c r="E717" s="24">
        <v>1</v>
      </c>
      <c r="F717" s="27"/>
      <c r="G717" s="27"/>
      <c r="H717" s="15"/>
      <c r="I717" s="30"/>
      <c r="XDF717" s="17"/>
      <c r="XDG717" s="17"/>
      <c r="XDH717" s="17"/>
      <c r="XDI717" s="17"/>
      <c r="XDJ717" s="17"/>
      <c r="XDK717" s="17"/>
      <c r="XDL717" s="17"/>
      <c r="XDM717" s="17"/>
      <c r="XDN717" s="17"/>
      <c r="XDO717" s="17"/>
      <c r="XDP717" s="17"/>
      <c r="XDQ717" s="17"/>
      <c r="XDR717" s="17"/>
      <c r="XDS717" s="17"/>
      <c r="XDT717" s="17"/>
      <c r="XDU717" s="17"/>
      <c r="XDV717" s="17"/>
      <c r="XDW717" s="17"/>
      <c r="XDX717" s="17"/>
    </row>
    <row r="718" s="16" customFormat="1" ht="14.25" spans="1:16352">
      <c r="A718" s="26"/>
      <c r="B718" s="26"/>
      <c r="C718" s="23" t="s">
        <v>45</v>
      </c>
      <c r="D718" s="24" t="s">
        <v>510</v>
      </c>
      <c r="E718" s="24">
        <v>1</v>
      </c>
      <c r="F718" s="23">
        <f>SUM(E718:E734)</f>
        <v>61</v>
      </c>
      <c r="G718" s="23" t="s">
        <v>420</v>
      </c>
      <c r="H718" s="25" t="s">
        <v>511</v>
      </c>
      <c r="I718" s="31" t="s">
        <v>512</v>
      </c>
      <c r="XDF718" s="17"/>
      <c r="XDG718" s="17"/>
      <c r="XDH718" s="17"/>
      <c r="XDI718" s="17"/>
      <c r="XDJ718" s="17"/>
      <c r="XDK718" s="17"/>
      <c r="XDL718" s="17"/>
      <c r="XDM718" s="17"/>
      <c r="XDN718" s="17"/>
      <c r="XDO718" s="17"/>
      <c r="XDP718" s="17"/>
      <c r="XDQ718" s="17"/>
      <c r="XDR718" s="17"/>
      <c r="XDS718" s="17"/>
      <c r="XDT718" s="17"/>
      <c r="XDU718" s="17"/>
      <c r="XDV718" s="17"/>
      <c r="XDW718" s="17"/>
      <c r="XDX718" s="17"/>
    </row>
    <row r="719" s="16" customFormat="1" ht="14.25" spans="1:16352">
      <c r="A719" s="26"/>
      <c r="B719" s="26"/>
      <c r="C719" s="26"/>
      <c r="D719" s="24" t="s">
        <v>476</v>
      </c>
      <c r="E719" s="24">
        <v>1</v>
      </c>
      <c r="F719" s="26"/>
      <c r="G719" s="26"/>
      <c r="H719" s="15"/>
      <c r="I719" s="32"/>
      <c r="XDF719" s="17"/>
      <c r="XDG719" s="17"/>
      <c r="XDH719" s="17"/>
      <c r="XDI719" s="17"/>
      <c r="XDJ719" s="17"/>
      <c r="XDK719" s="17"/>
      <c r="XDL719" s="17"/>
      <c r="XDM719" s="17"/>
      <c r="XDN719" s="17"/>
      <c r="XDO719" s="17"/>
      <c r="XDP719" s="17"/>
      <c r="XDQ719" s="17"/>
      <c r="XDR719" s="17"/>
      <c r="XDS719" s="17"/>
      <c r="XDT719" s="17"/>
      <c r="XDU719" s="17"/>
      <c r="XDV719" s="17"/>
      <c r="XDW719" s="17"/>
      <c r="XDX719" s="17"/>
    </row>
    <row r="720" s="16" customFormat="1" ht="14.25" spans="1:16352">
      <c r="A720" s="26"/>
      <c r="B720" s="26"/>
      <c r="C720" s="26"/>
      <c r="D720" s="24" t="s">
        <v>371</v>
      </c>
      <c r="E720" s="24">
        <v>8</v>
      </c>
      <c r="F720" s="26"/>
      <c r="G720" s="26"/>
      <c r="H720" s="15"/>
      <c r="I720" s="32"/>
      <c r="XDF720" s="17"/>
      <c r="XDG720" s="17"/>
      <c r="XDH720" s="17"/>
      <c r="XDI720" s="17"/>
      <c r="XDJ720" s="17"/>
      <c r="XDK720" s="17"/>
      <c r="XDL720" s="17"/>
      <c r="XDM720" s="17"/>
      <c r="XDN720" s="17"/>
      <c r="XDO720" s="17"/>
      <c r="XDP720" s="17"/>
      <c r="XDQ720" s="17"/>
      <c r="XDR720" s="17"/>
      <c r="XDS720" s="17"/>
      <c r="XDT720" s="17"/>
      <c r="XDU720" s="17"/>
      <c r="XDV720" s="17"/>
      <c r="XDW720" s="17"/>
      <c r="XDX720" s="17"/>
    </row>
    <row r="721" s="16" customFormat="1" ht="14.25" spans="1:16352">
      <c r="A721" s="26"/>
      <c r="B721" s="26"/>
      <c r="C721" s="26"/>
      <c r="D721" s="24" t="s">
        <v>372</v>
      </c>
      <c r="E721" s="24">
        <v>4</v>
      </c>
      <c r="F721" s="26"/>
      <c r="G721" s="26"/>
      <c r="H721" s="15"/>
      <c r="I721" s="32"/>
      <c r="XDF721" s="17"/>
      <c r="XDG721" s="17"/>
      <c r="XDH721" s="17"/>
      <c r="XDI721" s="17"/>
      <c r="XDJ721" s="17"/>
      <c r="XDK721" s="17"/>
      <c r="XDL721" s="17"/>
      <c r="XDM721" s="17"/>
      <c r="XDN721" s="17"/>
      <c r="XDO721" s="17"/>
      <c r="XDP721" s="17"/>
      <c r="XDQ721" s="17"/>
      <c r="XDR721" s="17"/>
      <c r="XDS721" s="17"/>
      <c r="XDT721" s="17"/>
      <c r="XDU721" s="17"/>
      <c r="XDV721" s="17"/>
      <c r="XDW721" s="17"/>
      <c r="XDX721" s="17"/>
    </row>
    <row r="722" s="16" customFormat="1" ht="14.25" spans="1:16352">
      <c r="A722" s="26"/>
      <c r="B722" s="26"/>
      <c r="C722" s="26"/>
      <c r="D722" s="24" t="s">
        <v>373</v>
      </c>
      <c r="E722" s="24">
        <v>3</v>
      </c>
      <c r="F722" s="26"/>
      <c r="G722" s="26"/>
      <c r="H722" s="15"/>
      <c r="I722" s="32"/>
      <c r="XDF722" s="17"/>
      <c r="XDG722" s="17"/>
      <c r="XDH722" s="17"/>
      <c r="XDI722" s="17"/>
      <c r="XDJ722" s="17"/>
      <c r="XDK722" s="17"/>
      <c r="XDL722" s="17"/>
      <c r="XDM722" s="17"/>
      <c r="XDN722" s="17"/>
      <c r="XDO722" s="17"/>
      <c r="XDP722" s="17"/>
      <c r="XDQ722" s="17"/>
      <c r="XDR722" s="17"/>
      <c r="XDS722" s="17"/>
      <c r="XDT722" s="17"/>
      <c r="XDU722" s="17"/>
      <c r="XDV722" s="17"/>
      <c r="XDW722" s="17"/>
      <c r="XDX722" s="17"/>
    </row>
    <row r="723" s="16" customFormat="1" ht="14.25" spans="1:16352">
      <c r="A723" s="26"/>
      <c r="B723" s="26"/>
      <c r="C723" s="26"/>
      <c r="D723" s="24" t="s">
        <v>461</v>
      </c>
      <c r="E723" s="24">
        <v>5</v>
      </c>
      <c r="F723" s="26"/>
      <c r="G723" s="26"/>
      <c r="H723" s="15"/>
      <c r="I723" s="32"/>
      <c r="XDF723" s="17"/>
      <c r="XDG723" s="17"/>
      <c r="XDH723" s="17"/>
      <c r="XDI723" s="17"/>
      <c r="XDJ723" s="17"/>
      <c r="XDK723" s="17"/>
      <c r="XDL723" s="17"/>
      <c r="XDM723" s="17"/>
      <c r="XDN723" s="17"/>
      <c r="XDO723" s="17"/>
      <c r="XDP723" s="17"/>
      <c r="XDQ723" s="17"/>
      <c r="XDR723" s="17"/>
      <c r="XDS723" s="17"/>
      <c r="XDT723" s="17"/>
      <c r="XDU723" s="17"/>
      <c r="XDV723" s="17"/>
      <c r="XDW723" s="17"/>
      <c r="XDX723" s="17"/>
    </row>
    <row r="724" s="16" customFormat="1" ht="14.25" spans="1:16352">
      <c r="A724" s="26"/>
      <c r="B724" s="26"/>
      <c r="C724" s="26"/>
      <c r="D724" s="24" t="s">
        <v>450</v>
      </c>
      <c r="E724" s="24">
        <v>3</v>
      </c>
      <c r="F724" s="26"/>
      <c r="G724" s="26"/>
      <c r="H724" s="15"/>
      <c r="I724" s="32"/>
      <c r="XDF724" s="17"/>
      <c r="XDG724" s="17"/>
      <c r="XDH724" s="17"/>
      <c r="XDI724" s="17"/>
      <c r="XDJ724" s="17"/>
      <c r="XDK724" s="17"/>
      <c r="XDL724" s="17"/>
      <c r="XDM724" s="17"/>
      <c r="XDN724" s="17"/>
      <c r="XDO724" s="17"/>
      <c r="XDP724" s="17"/>
      <c r="XDQ724" s="17"/>
      <c r="XDR724" s="17"/>
      <c r="XDS724" s="17"/>
      <c r="XDT724" s="17"/>
      <c r="XDU724" s="17"/>
      <c r="XDV724" s="17"/>
      <c r="XDW724" s="17"/>
      <c r="XDX724" s="17"/>
    </row>
    <row r="725" s="16" customFormat="1" ht="14.25" spans="1:16352">
      <c r="A725" s="26"/>
      <c r="B725" s="26"/>
      <c r="C725" s="26"/>
      <c r="D725" s="24" t="s">
        <v>410</v>
      </c>
      <c r="E725" s="24">
        <v>3</v>
      </c>
      <c r="F725" s="26"/>
      <c r="G725" s="26"/>
      <c r="H725" s="15"/>
      <c r="I725" s="32"/>
      <c r="XDF725" s="17"/>
      <c r="XDG725" s="17"/>
      <c r="XDH725" s="17"/>
      <c r="XDI725" s="17"/>
      <c r="XDJ725" s="17"/>
      <c r="XDK725" s="17"/>
      <c r="XDL725" s="17"/>
      <c r="XDM725" s="17"/>
      <c r="XDN725" s="17"/>
      <c r="XDO725" s="17"/>
      <c r="XDP725" s="17"/>
      <c r="XDQ725" s="17"/>
      <c r="XDR725" s="17"/>
      <c r="XDS725" s="17"/>
      <c r="XDT725" s="17"/>
      <c r="XDU725" s="17"/>
      <c r="XDV725" s="17"/>
      <c r="XDW725" s="17"/>
      <c r="XDX725" s="17"/>
    </row>
    <row r="726" s="16" customFormat="1" ht="14.25" spans="1:16352">
      <c r="A726" s="26"/>
      <c r="B726" s="26"/>
      <c r="C726" s="26"/>
      <c r="D726" s="24" t="s">
        <v>411</v>
      </c>
      <c r="E726" s="24">
        <v>1</v>
      </c>
      <c r="F726" s="26"/>
      <c r="G726" s="26"/>
      <c r="H726" s="15"/>
      <c r="I726" s="32"/>
      <c r="XDF726" s="17"/>
      <c r="XDG726" s="17"/>
      <c r="XDH726" s="17"/>
      <c r="XDI726" s="17"/>
      <c r="XDJ726" s="17"/>
      <c r="XDK726" s="17"/>
      <c r="XDL726" s="17"/>
      <c r="XDM726" s="17"/>
      <c r="XDN726" s="17"/>
      <c r="XDO726" s="17"/>
      <c r="XDP726" s="17"/>
      <c r="XDQ726" s="17"/>
      <c r="XDR726" s="17"/>
      <c r="XDS726" s="17"/>
      <c r="XDT726" s="17"/>
      <c r="XDU726" s="17"/>
      <c r="XDV726" s="17"/>
      <c r="XDW726" s="17"/>
      <c r="XDX726" s="17"/>
    </row>
    <row r="727" s="16" customFormat="1" ht="14.25" spans="1:16352">
      <c r="A727" s="26"/>
      <c r="B727" s="26"/>
      <c r="C727" s="26"/>
      <c r="D727" s="24" t="s">
        <v>513</v>
      </c>
      <c r="E727" s="24">
        <v>4</v>
      </c>
      <c r="F727" s="26"/>
      <c r="G727" s="26"/>
      <c r="H727" s="15"/>
      <c r="I727" s="32"/>
      <c r="XDF727" s="17"/>
      <c r="XDG727" s="17"/>
      <c r="XDH727" s="17"/>
      <c r="XDI727" s="17"/>
      <c r="XDJ727" s="17"/>
      <c r="XDK727" s="17"/>
      <c r="XDL727" s="17"/>
      <c r="XDM727" s="17"/>
      <c r="XDN727" s="17"/>
      <c r="XDO727" s="17"/>
      <c r="XDP727" s="17"/>
      <c r="XDQ727" s="17"/>
      <c r="XDR727" s="17"/>
      <c r="XDS727" s="17"/>
      <c r="XDT727" s="17"/>
      <c r="XDU727" s="17"/>
      <c r="XDV727" s="17"/>
      <c r="XDW727" s="17"/>
      <c r="XDX727" s="17"/>
    </row>
    <row r="728" s="16" customFormat="1" ht="14.25" spans="1:16352">
      <c r="A728" s="26"/>
      <c r="B728" s="26"/>
      <c r="C728" s="26"/>
      <c r="D728" s="24" t="s">
        <v>514</v>
      </c>
      <c r="E728" s="24">
        <v>4</v>
      </c>
      <c r="F728" s="26"/>
      <c r="G728" s="26"/>
      <c r="H728" s="15"/>
      <c r="I728" s="32"/>
      <c r="XDF728" s="17"/>
      <c r="XDG728" s="17"/>
      <c r="XDH728" s="17"/>
      <c r="XDI728" s="17"/>
      <c r="XDJ728" s="17"/>
      <c r="XDK728" s="17"/>
      <c r="XDL728" s="17"/>
      <c r="XDM728" s="17"/>
      <c r="XDN728" s="17"/>
      <c r="XDO728" s="17"/>
      <c r="XDP728" s="17"/>
      <c r="XDQ728" s="17"/>
      <c r="XDR728" s="17"/>
      <c r="XDS728" s="17"/>
      <c r="XDT728" s="17"/>
      <c r="XDU728" s="17"/>
      <c r="XDV728" s="17"/>
      <c r="XDW728" s="17"/>
      <c r="XDX728" s="17"/>
    </row>
    <row r="729" s="16" customFormat="1" ht="14.25" spans="1:16352">
      <c r="A729" s="26"/>
      <c r="B729" s="26"/>
      <c r="C729" s="26"/>
      <c r="D729" s="24" t="s">
        <v>477</v>
      </c>
      <c r="E729" s="24">
        <v>3</v>
      </c>
      <c r="F729" s="26"/>
      <c r="G729" s="26"/>
      <c r="H729" s="15"/>
      <c r="I729" s="32"/>
      <c r="XDF729" s="17"/>
      <c r="XDG729" s="17"/>
      <c r="XDH729" s="17"/>
      <c r="XDI729" s="17"/>
      <c r="XDJ729" s="17"/>
      <c r="XDK729" s="17"/>
      <c r="XDL729" s="17"/>
      <c r="XDM729" s="17"/>
      <c r="XDN729" s="17"/>
      <c r="XDO729" s="17"/>
      <c r="XDP729" s="17"/>
      <c r="XDQ729" s="17"/>
      <c r="XDR729" s="17"/>
      <c r="XDS729" s="17"/>
      <c r="XDT729" s="17"/>
      <c r="XDU729" s="17"/>
      <c r="XDV729" s="17"/>
      <c r="XDW729" s="17"/>
      <c r="XDX729" s="17"/>
    </row>
    <row r="730" s="16" customFormat="1" ht="14.25" spans="1:16352">
      <c r="A730" s="26"/>
      <c r="B730" s="26"/>
      <c r="C730" s="26"/>
      <c r="D730" s="24" t="s">
        <v>379</v>
      </c>
      <c r="E730" s="24">
        <v>5</v>
      </c>
      <c r="F730" s="26"/>
      <c r="G730" s="26"/>
      <c r="H730" s="15"/>
      <c r="I730" s="32"/>
      <c r="XDF730" s="17"/>
      <c r="XDG730" s="17"/>
      <c r="XDH730" s="17"/>
      <c r="XDI730" s="17"/>
      <c r="XDJ730" s="17"/>
      <c r="XDK730" s="17"/>
      <c r="XDL730" s="17"/>
      <c r="XDM730" s="17"/>
      <c r="XDN730" s="17"/>
      <c r="XDO730" s="17"/>
      <c r="XDP730" s="17"/>
      <c r="XDQ730" s="17"/>
      <c r="XDR730" s="17"/>
      <c r="XDS730" s="17"/>
      <c r="XDT730" s="17"/>
      <c r="XDU730" s="17"/>
      <c r="XDV730" s="17"/>
      <c r="XDW730" s="17"/>
      <c r="XDX730" s="17"/>
    </row>
    <row r="731" s="16" customFormat="1" ht="14.25" spans="1:16352">
      <c r="A731" s="26"/>
      <c r="B731" s="26"/>
      <c r="C731" s="26"/>
      <c r="D731" s="24" t="s">
        <v>380</v>
      </c>
      <c r="E731" s="24">
        <v>8</v>
      </c>
      <c r="F731" s="26"/>
      <c r="G731" s="26"/>
      <c r="H731" s="15"/>
      <c r="I731" s="32"/>
      <c r="XDF731" s="17"/>
      <c r="XDG731" s="17"/>
      <c r="XDH731" s="17"/>
      <c r="XDI731" s="17"/>
      <c r="XDJ731" s="17"/>
      <c r="XDK731" s="17"/>
      <c r="XDL731" s="17"/>
      <c r="XDM731" s="17"/>
      <c r="XDN731" s="17"/>
      <c r="XDO731" s="17"/>
      <c r="XDP731" s="17"/>
      <c r="XDQ731" s="17"/>
      <c r="XDR731" s="17"/>
      <c r="XDS731" s="17"/>
      <c r="XDT731" s="17"/>
      <c r="XDU731" s="17"/>
      <c r="XDV731" s="17"/>
      <c r="XDW731" s="17"/>
      <c r="XDX731" s="17"/>
    </row>
    <row r="732" s="16" customFormat="1" ht="14.25" spans="1:16352">
      <c r="A732" s="26"/>
      <c r="B732" s="26"/>
      <c r="C732" s="26"/>
      <c r="D732" s="24" t="s">
        <v>383</v>
      </c>
      <c r="E732" s="24">
        <v>2</v>
      </c>
      <c r="F732" s="26"/>
      <c r="G732" s="26"/>
      <c r="H732" s="15"/>
      <c r="I732" s="32"/>
      <c r="XDF732" s="17"/>
      <c r="XDG732" s="17"/>
      <c r="XDH732" s="17"/>
      <c r="XDI732" s="17"/>
      <c r="XDJ732" s="17"/>
      <c r="XDK732" s="17"/>
      <c r="XDL732" s="17"/>
      <c r="XDM732" s="17"/>
      <c r="XDN732" s="17"/>
      <c r="XDO732" s="17"/>
      <c r="XDP732" s="17"/>
      <c r="XDQ732" s="17"/>
      <c r="XDR732" s="17"/>
      <c r="XDS732" s="17"/>
      <c r="XDT732" s="17"/>
      <c r="XDU732" s="17"/>
      <c r="XDV732" s="17"/>
      <c r="XDW732" s="17"/>
      <c r="XDX732" s="17"/>
    </row>
    <row r="733" s="16" customFormat="1" ht="14.25" spans="1:16352">
      <c r="A733" s="26"/>
      <c r="B733" s="26"/>
      <c r="C733" s="26"/>
      <c r="D733" s="24" t="s">
        <v>414</v>
      </c>
      <c r="E733" s="24">
        <v>3</v>
      </c>
      <c r="F733" s="26"/>
      <c r="G733" s="26"/>
      <c r="H733" s="15"/>
      <c r="I733" s="32"/>
      <c r="XDF733" s="17"/>
      <c r="XDG733" s="17"/>
      <c r="XDH733" s="17"/>
      <c r="XDI733" s="17"/>
      <c r="XDJ733" s="17"/>
      <c r="XDK733" s="17"/>
      <c r="XDL733" s="17"/>
      <c r="XDM733" s="17"/>
      <c r="XDN733" s="17"/>
      <c r="XDO733" s="17"/>
      <c r="XDP733" s="17"/>
      <c r="XDQ733" s="17"/>
      <c r="XDR733" s="17"/>
      <c r="XDS733" s="17"/>
      <c r="XDT733" s="17"/>
      <c r="XDU733" s="17"/>
      <c r="XDV733" s="17"/>
      <c r="XDW733" s="17"/>
      <c r="XDX733" s="17"/>
    </row>
    <row r="734" s="16" customFormat="1" ht="14.25" spans="1:16352">
      <c r="A734" s="26"/>
      <c r="B734" s="26"/>
      <c r="C734" s="26"/>
      <c r="D734" s="24" t="s">
        <v>515</v>
      </c>
      <c r="E734" s="24">
        <v>3</v>
      </c>
      <c r="F734" s="27"/>
      <c r="G734" s="27"/>
      <c r="H734" s="15"/>
      <c r="I734" s="32"/>
      <c r="XDF734" s="17"/>
      <c r="XDG734" s="17"/>
      <c r="XDH734" s="17"/>
      <c r="XDI734" s="17"/>
      <c r="XDJ734" s="17"/>
      <c r="XDK734" s="17"/>
      <c r="XDL734" s="17"/>
      <c r="XDM734" s="17"/>
      <c r="XDN734" s="17"/>
      <c r="XDO734" s="17"/>
      <c r="XDP734" s="17"/>
      <c r="XDQ734" s="17"/>
      <c r="XDR734" s="17"/>
      <c r="XDS734" s="17"/>
      <c r="XDT734" s="17"/>
      <c r="XDU734" s="17"/>
      <c r="XDV734" s="17"/>
      <c r="XDW734" s="17"/>
      <c r="XDX734" s="17"/>
    </row>
    <row r="735" s="16" customFormat="1" ht="14.25" spans="1:16352">
      <c r="A735" s="26"/>
      <c r="B735" s="26"/>
      <c r="C735" s="26"/>
      <c r="D735" s="24" t="s">
        <v>516</v>
      </c>
      <c r="E735" s="24">
        <v>4</v>
      </c>
      <c r="F735" s="23">
        <f>SUM(E735:E747)</f>
        <v>58</v>
      </c>
      <c r="G735" s="23" t="s">
        <v>426</v>
      </c>
      <c r="H735" s="25" t="s">
        <v>517</v>
      </c>
      <c r="I735" s="32"/>
      <c r="XDF735" s="17"/>
      <c r="XDG735" s="17"/>
      <c r="XDH735" s="17"/>
      <c r="XDI735" s="17"/>
      <c r="XDJ735" s="17"/>
      <c r="XDK735" s="17"/>
      <c r="XDL735" s="17"/>
      <c r="XDM735" s="17"/>
      <c r="XDN735" s="17"/>
      <c r="XDO735" s="17"/>
      <c r="XDP735" s="17"/>
      <c r="XDQ735" s="17"/>
      <c r="XDR735" s="17"/>
      <c r="XDS735" s="17"/>
      <c r="XDT735" s="17"/>
      <c r="XDU735" s="17"/>
      <c r="XDV735" s="17"/>
      <c r="XDW735" s="17"/>
      <c r="XDX735" s="17"/>
    </row>
    <row r="736" s="16" customFormat="1" ht="14.25" spans="1:16352">
      <c r="A736" s="26"/>
      <c r="B736" s="26"/>
      <c r="C736" s="26"/>
      <c r="D736" s="24" t="s">
        <v>507</v>
      </c>
      <c r="E736" s="24">
        <v>1</v>
      </c>
      <c r="F736" s="26"/>
      <c r="G736" s="26"/>
      <c r="H736" s="15"/>
      <c r="I736" s="32"/>
      <c r="XDF736" s="17"/>
      <c r="XDG736" s="17"/>
      <c r="XDH736" s="17"/>
      <c r="XDI736" s="17"/>
      <c r="XDJ736" s="17"/>
      <c r="XDK736" s="17"/>
      <c r="XDL736" s="17"/>
      <c r="XDM736" s="17"/>
      <c r="XDN736" s="17"/>
      <c r="XDO736" s="17"/>
      <c r="XDP736" s="17"/>
      <c r="XDQ736" s="17"/>
      <c r="XDR736" s="17"/>
      <c r="XDS736" s="17"/>
      <c r="XDT736" s="17"/>
      <c r="XDU736" s="17"/>
      <c r="XDV736" s="17"/>
      <c r="XDW736" s="17"/>
      <c r="XDX736" s="17"/>
    </row>
    <row r="737" s="16" customFormat="1" ht="14.25" spans="1:16352">
      <c r="A737" s="26"/>
      <c r="B737" s="26"/>
      <c r="C737" s="26"/>
      <c r="D737" s="24" t="s">
        <v>474</v>
      </c>
      <c r="E737" s="24">
        <v>1</v>
      </c>
      <c r="F737" s="26"/>
      <c r="G737" s="26"/>
      <c r="H737" s="15"/>
      <c r="I737" s="32"/>
      <c r="XDF737" s="17"/>
      <c r="XDG737" s="17"/>
      <c r="XDH737" s="17"/>
      <c r="XDI737" s="17"/>
      <c r="XDJ737" s="17"/>
      <c r="XDK737" s="17"/>
      <c r="XDL737" s="17"/>
      <c r="XDM737" s="17"/>
      <c r="XDN737" s="17"/>
      <c r="XDO737" s="17"/>
      <c r="XDP737" s="17"/>
      <c r="XDQ737" s="17"/>
      <c r="XDR737" s="17"/>
      <c r="XDS737" s="17"/>
      <c r="XDT737" s="17"/>
      <c r="XDU737" s="17"/>
      <c r="XDV737" s="17"/>
      <c r="XDW737" s="17"/>
      <c r="XDX737" s="17"/>
    </row>
    <row r="738" s="16" customFormat="1" ht="14.25" spans="1:16352">
      <c r="A738" s="26"/>
      <c r="B738" s="26"/>
      <c r="C738" s="26"/>
      <c r="D738" s="24" t="s">
        <v>368</v>
      </c>
      <c r="E738" s="24">
        <v>7</v>
      </c>
      <c r="F738" s="26"/>
      <c r="G738" s="26"/>
      <c r="H738" s="15"/>
      <c r="I738" s="32"/>
      <c r="XDF738" s="17"/>
      <c r="XDG738" s="17"/>
      <c r="XDH738" s="17"/>
      <c r="XDI738" s="17"/>
      <c r="XDJ738" s="17"/>
      <c r="XDK738" s="17"/>
      <c r="XDL738" s="17"/>
      <c r="XDM738" s="17"/>
      <c r="XDN738" s="17"/>
      <c r="XDO738" s="17"/>
      <c r="XDP738" s="17"/>
      <c r="XDQ738" s="17"/>
      <c r="XDR738" s="17"/>
      <c r="XDS738" s="17"/>
      <c r="XDT738" s="17"/>
      <c r="XDU738" s="17"/>
      <c r="XDV738" s="17"/>
      <c r="XDW738" s="17"/>
      <c r="XDX738" s="17"/>
    </row>
    <row r="739" s="16" customFormat="1" ht="14.25" spans="1:16352">
      <c r="A739" s="26"/>
      <c r="B739" s="26"/>
      <c r="C739" s="26"/>
      <c r="D739" s="24" t="s">
        <v>374</v>
      </c>
      <c r="E739" s="24">
        <v>8</v>
      </c>
      <c r="F739" s="26"/>
      <c r="G739" s="26"/>
      <c r="H739" s="15"/>
      <c r="I739" s="32"/>
      <c r="XDF739" s="17"/>
      <c r="XDG739" s="17"/>
      <c r="XDH739" s="17"/>
      <c r="XDI739" s="17"/>
      <c r="XDJ739" s="17"/>
      <c r="XDK739" s="17"/>
      <c r="XDL739" s="17"/>
      <c r="XDM739" s="17"/>
      <c r="XDN739" s="17"/>
      <c r="XDO739" s="17"/>
      <c r="XDP739" s="17"/>
      <c r="XDQ739" s="17"/>
      <c r="XDR739" s="17"/>
      <c r="XDS739" s="17"/>
      <c r="XDT739" s="17"/>
      <c r="XDU739" s="17"/>
      <c r="XDV739" s="17"/>
      <c r="XDW739" s="17"/>
      <c r="XDX739" s="17"/>
    </row>
    <row r="740" s="16" customFormat="1" ht="14.25" spans="1:16352">
      <c r="A740" s="26"/>
      <c r="B740" s="26"/>
      <c r="C740" s="26"/>
      <c r="D740" s="24" t="s">
        <v>375</v>
      </c>
      <c r="E740" s="24">
        <v>2</v>
      </c>
      <c r="F740" s="26"/>
      <c r="G740" s="26"/>
      <c r="H740" s="15"/>
      <c r="I740" s="32"/>
      <c r="XDF740" s="17"/>
      <c r="XDG740" s="17"/>
      <c r="XDH740" s="17"/>
      <c r="XDI740" s="17"/>
      <c r="XDJ740" s="17"/>
      <c r="XDK740" s="17"/>
      <c r="XDL740" s="17"/>
      <c r="XDM740" s="17"/>
      <c r="XDN740" s="17"/>
      <c r="XDO740" s="17"/>
      <c r="XDP740" s="17"/>
      <c r="XDQ740" s="17"/>
      <c r="XDR740" s="17"/>
      <c r="XDS740" s="17"/>
      <c r="XDT740" s="17"/>
      <c r="XDU740" s="17"/>
      <c r="XDV740" s="17"/>
      <c r="XDW740" s="17"/>
      <c r="XDX740" s="17"/>
    </row>
    <row r="741" s="16" customFormat="1" ht="14.25" spans="1:16352">
      <c r="A741" s="26"/>
      <c r="B741" s="26"/>
      <c r="C741" s="26"/>
      <c r="D741" s="24" t="s">
        <v>377</v>
      </c>
      <c r="E741" s="24">
        <v>8</v>
      </c>
      <c r="F741" s="26"/>
      <c r="G741" s="26"/>
      <c r="H741" s="15"/>
      <c r="I741" s="32"/>
      <c r="XDF741" s="17"/>
      <c r="XDG741" s="17"/>
      <c r="XDH741" s="17"/>
      <c r="XDI741" s="17"/>
      <c r="XDJ741" s="17"/>
      <c r="XDK741" s="17"/>
      <c r="XDL741" s="17"/>
      <c r="XDM741" s="17"/>
      <c r="XDN741" s="17"/>
      <c r="XDO741" s="17"/>
      <c r="XDP741" s="17"/>
      <c r="XDQ741" s="17"/>
      <c r="XDR741" s="17"/>
      <c r="XDS741" s="17"/>
      <c r="XDT741" s="17"/>
      <c r="XDU741" s="17"/>
      <c r="XDV741" s="17"/>
      <c r="XDW741" s="17"/>
      <c r="XDX741" s="17"/>
    </row>
    <row r="742" s="16" customFormat="1" ht="14.25" spans="1:16352">
      <c r="A742" s="26"/>
      <c r="B742" s="26"/>
      <c r="C742" s="26"/>
      <c r="D742" s="24" t="s">
        <v>378</v>
      </c>
      <c r="E742" s="24">
        <v>11</v>
      </c>
      <c r="F742" s="26"/>
      <c r="G742" s="26"/>
      <c r="H742" s="15"/>
      <c r="I742" s="32"/>
      <c r="XDF742" s="17"/>
      <c r="XDG742" s="17"/>
      <c r="XDH742" s="17"/>
      <c r="XDI742" s="17"/>
      <c r="XDJ742" s="17"/>
      <c r="XDK742" s="17"/>
      <c r="XDL742" s="17"/>
      <c r="XDM742" s="17"/>
      <c r="XDN742" s="17"/>
      <c r="XDO742" s="17"/>
      <c r="XDP742" s="17"/>
      <c r="XDQ742" s="17"/>
      <c r="XDR742" s="17"/>
      <c r="XDS742" s="17"/>
      <c r="XDT742" s="17"/>
      <c r="XDU742" s="17"/>
      <c r="XDV742" s="17"/>
      <c r="XDW742" s="17"/>
      <c r="XDX742" s="17"/>
    </row>
    <row r="743" s="16" customFormat="1" ht="14.25" spans="1:16352">
      <c r="A743" s="26"/>
      <c r="B743" s="26"/>
      <c r="C743" s="26"/>
      <c r="D743" s="24" t="s">
        <v>404</v>
      </c>
      <c r="E743" s="24">
        <v>3</v>
      </c>
      <c r="F743" s="26"/>
      <c r="G743" s="26"/>
      <c r="H743" s="15"/>
      <c r="I743" s="32"/>
      <c r="XDF743" s="17"/>
      <c r="XDG743" s="17"/>
      <c r="XDH743" s="17"/>
      <c r="XDI743" s="17"/>
      <c r="XDJ743" s="17"/>
      <c r="XDK743" s="17"/>
      <c r="XDL743" s="17"/>
      <c r="XDM743" s="17"/>
      <c r="XDN743" s="17"/>
      <c r="XDO743" s="17"/>
      <c r="XDP743" s="17"/>
      <c r="XDQ743" s="17"/>
      <c r="XDR743" s="17"/>
      <c r="XDS743" s="17"/>
      <c r="XDT743" s="17"/>
      <c r="XDU743" s="17"/>
      <c r="XDV743" s="17"/>
      <c r="XDW743" s="17"/>
      <c r="XDX743" s="17"/>
    </row>
    <row r="744" s="16" customFormat="1" ht="14.25" spans="1:16352">
      <c r="A744" s="26"/>
      <c r="B744" s="26"/>
      <c r="C744" s="26"/>
      <c r="D744" s="24" t="s">
        <v>407</v>
      </c>
      <c r="E744" s="24">
        <v>1</v>
      </c>
      <c r="F744" s="26"/>
      <c r="G744" s="26"/>
      <c r="H744" s="15"/>
      <c r="I744" s="32"/>
      <c r="XDF744" s="17"/>
      <c r="XDG744" s="17"/>
      <c r="XDH744" s="17"/>
      <c r="XDI744" s="17"/>
      <c r="XDJ744" s="17"/>
      <c r="XDK744" s="17"/>
      <c r="XDL744" s="17"/>
      <c r="XDM744" s="17"/>
      <c r="XDN744" s="17"/>
      <c r="XDO744" s="17"/>
      <c r="XDP744" s="17"/>
      <c r="XDQ744" s="17"/>
      <c r="XDR744" s="17"/>
      <c r="XDS744" s="17"/>
      <c r="XDT744" s="17"/>
      <c r="XDU744" s="17"/>
      <c r="XDV744" s="17"/>
      <c r="XDW744" s="17"/>
      <c r="XDX744" s="17"/>
    </row>
    <row r="745" s="16" customFormat="1" ht="14.25" spans="1:16352">
      <c r="A745" s="26"/>
      <c r="B745" s="26"/>
      <c r="C745" s="26"/>
      <c r="D745" s="24" t="s">
        <v>382</v>
      </c>
      <c r="E745" s="24">
        <v>1</v>
      </c>
      <c r="F745" s="26"/>
      <c r="G745" s="26"/>
      <c r="H745" s="15"/>
      <c r="I745" s="32"/>
      <c r="XDF745" s="17"/>
      <c r="XDG745" s="17"/>
      <c r="XDH745" s="17"/>
      <c r="XDI745" s="17"/>
      <c r="XDJ745" s="17"/>
      <c r="XDK745" s="17"/>
      <c r="XDL745" s="17"/>
      <c r="XDM745" s="17"/>
      <c r="XDN745" s="17"/>
      <c r="XDO745" s="17"/>
      <c r="XDP745" s="17"/>
      <c r="XDQ745" s="17"/>
      <c r="XDR745" s="17"/>
      <c r="XDS745" s="17"/>
      <c r="XDT745" s="17"/>
      <c r="XDU745" s="17"/>
      <c r="XDV745" s="17"/>
      <c r="XDW745" s="17"/>
      <c r="XDX745" s="17"/>
    </row>
    <row r="746" s="16" customFormat="1" ht="14.25" spans="1:16352">
      <c r="A746" s="26"/>
      <c r="B746" s="26"/>
      <c r="C746" s="27"/>
      <c r="D746" s="24" t="s">
        <v>451</v>
      </c>
      <c r="E746" s="24">
        <v>4</v>
      </c>
      <c r="F746" s="26"/>
      <c r="G746" s="26"/>
      <c r="H746" s="15"/>
      <c r="I746" s="33"/>
      <c r="XDF746" s="17"/>
      <c r="XDG746" s="17"/>
      <c r="XDH746" s="17"/>
      <c r="XDI746" s="17"/>
      <c r="XDJ746" s="17"/>
      <c r="XDK746" s="17"/>
      <c r="XDL746" s="17"/>
      <c r="XDM746" s="17"/>
      <c r="XDN746" s="17"/>
      <c r="XDO746" s="17"/>
      <c r="XDP746" s="17"/>
      <c r="XDQ746" s="17"/>
      <c r="XDR746" s="17"/>
      <c r="XDS746" s="17"/>
      <c r="XDT746" s="17"/>
      <c r="XDU746" s="17"/>
      <c r="XDV746" s="17"/>
      <c r="XDW746" s="17"/>
      <c r="XDX746" s="17"/>
    </row>
    <row r="747" s="16" customFormat="1" ht="14.25" spans="1:16352">
      <c r="A747" s="26"/>
      <c r="B747" s="26"/>
      <c r="C747" s="24" t="s">
        <v>518</v>
      </c>
      <c r="D747" s="24" t="s">
        <v>467</v>
      </c>
      <c r="E747" s="24">
        <v>7</v>
      </c>
      <c r="F747" s="27"/>
      <c r="G747" s="27"/>
      <c r="H747" s="15"/>
      <c r="I747" s="28"/>
      <c r="XDF747" s="17"/>
      <c r="XDG747" s="17"/>
      <c r="XDH747" s="17"/>
      <c r="XDI747" s="17"/>
      <c r="XDJ747" s="17"/>
      <c r="XDK747" s="17"/>
      <c r="XDL747" s="17"/>
      <c r="XDM747" s="17"/>
      <c r="XDN747" s="17"/>
      <c r="XDO747" s="17"/>
      <c r="XDP747" s="17"/>
      <c r="XDQ747" s="17"/>
      <c r="XDR747" s="17"/>
      <c r="XDS747" s="17"/>
      <c r="XDT747" s="17"/>
      <c r="XDU747" s="17"/>
      <c r="XDV747" s="17"/>
      <c r="XDW747" s="17"/>
      <c r="XDX747" s="17"/>
    </row>
    <row r="748" s="16" customFormat="1" ht="14.25" spans="1:16352">
      <c r="A748" s="26"/>
      <c r="B748" s="26"/>
      <c r="C748" s="23" t="s">
        <v>519</v>
      </c>
      <c r="D748" s="24" t="s">
        <v>376</v>
      </c>
      <c r="E748" s="24">
        <v>1</v>
      </c>
      <c r="F748" s="23">
        <f>SUM(E748:E755)</f>
        <v>61</v>
      </c>
      <c r="G748" s="23" t="s">
        <v>433</v>
      </c>
      <c r="H748" s="25" t="s">
        <v>520</v>
      </c>
      <c r="I748" s="29"/>
      <c r="XDF748" s="17"/>
      <c r="XDG748" s="17"/>
      <c r="XDH748" s="17"/>
      <c r="XDI748" s="17"/>
      <c r="XDJ748" s="17"/>
      <c r="XDK748" s="17"/>
      <c r="XDL748" s="17"/>
      <c r="XDM748" s="17"/>
      <c r="XDN748" s="17"/>
      <c r="XDO748" s="17"/>
      <c r="XDP748" s="17"/>
      <c r="XDQ748" s="17"/>
      <c r="XDR748" s="17"/>
      <c r="XDS748" s="17"/>
      <c r="XDT748" s="17"/>
      <c r="XDU748" s="17"/>
      <c r="XDV748" s="17"/>
      <c r="XDW748" s="17"/>
      <c r="XDX748" s="17"/>
    </row>
    <row r="749" s="16" customFormat="1" ht="14.25" spans="1:16352">
      <c r="A749" s="26"/>
      <c r="B749" s="26"/>
      <c r="C749" s="26"/>
      <c r="D749" s="24" t="s">
        <v>521</v>
      </c>
      <c r="E749" s="24">
        <v>8</v>
      </c>
      <c r="F749" s="26"/>
      <c r="G749" s="26"/>
      <c r="H749" s="15"/>
      <c r="I749" s="29"/>
      <c r="XDF749" s="17"/>
      <c r="XDG749" s="17"/>
      <c r="XDH749" s="17"/>
      <c r="XDI749" s="17"/>
      <c r="XDJ749" s="17"/>
      <c r="XDK749" s="17"/>
      <c r="XDL749" s="17"/>
      <c r="XDM749" s="17"/>
      <c r="XDN749" s="17"/>
      <c r="XDO749" s="17"/>
      <c r="XDP749" s="17"/>
      <c r="XDQ749" s="17"/>
      <c r="XDR749" s="17"/>
      <c r="XDS749" s="17"/>
      <c r="XDT749" s="17"/>
      <c r="XDU749" s="17"/>
      <c r="XDV749" s="17"/>
      <c r="XDW749" s="17"/>
      <c r="XDX749" s="17"/>
    </row>
    <row r="750" s="16" customFormat="1" ht="14.25" spans="1:16352">
      <c r="A750" s="26"/>
      <c r="B750" s="26"/>
      <c r="C750" s="27"/>
      <c r="D750" s="24" t="s">
        <v>447</v>
      </c>
      <c r="E750" s="24">
        <v>8</v>
      </c>
      <c r="F750" s="26"/>
      <c r="G750" s="26"/>
      <c r="H750" s="15"/>
      <c r="I750" s="29"/>
      <c r="XDF750" s="17"/>
      <c r="XDG750" s="17"/>
      <c r="XDH750" s="17"/>
      <c r="XDI750" s="17"/>
      <c r="XDJ750" s="17"/>
      <c r="XDK750" s="17"/>
      <c r="XDL750" s="17"/>
      <c r="XDM750" s="17"/>
      <c r="XDN750" s="17"/>
      <c r="XDO750" s="17"/>
      <c r="XDP750" s="17"/>
      <c r="XDQ750" s="17"/>
      <c r="XDR750" s="17"/>
      <c r="XDS750" s="17"/>
      <c r="XDT750" s="17"/>
      <c r="XDU750" s="17"/>
      <c r="XDV750" s="17"/>
      <c r="XDW750" s="17"/>
      <c r="XDX750" s="17"/>
    </row>
    <row r="751" s="16" customFormat="1" ht="14.25" spans="1:16352">
      <c r="A751" s="26"/>
      <c r="B751" s="26"/>
      <c r="C751" s="23" t="s">
        <v>228</v>
      </c>
      <c r="D751" s="24" t="s">
        <v>458</v>
      </c>
      <c r="E751" s="24">
        <v>14</v>
      </c>
      <c r="F751" s="26"/>
      <c r="G751" s="26"/>
      <c r="H751" s="15"/>
      <c r="I751" s="29"/>
      <c r="XDF751" s="17"/>
      <c r="XDG751" s="17"/>
      <c r="XDH751" s="17"/>
      <c r="XDI751" s="17"/>
      <c r="XDJ751" s="17"/>
      <c r="XDK751" s="17"/>
      <c r="XDL751" s="17"/>
      <c r="XDM751" s="17"/>
      <c r="XDN751" s="17"/>
      <c r="XDO751" s="17"/>
      <c r="XDP751" s="17"/>
      <c r="XDQ751" s="17"/>
      <c r="XDR751" s="17"/>
      <c r="XDS751" s="17"/>
      <c r="XDT751" s="17"/>
      <c r="XDU751" s="17"/>
      <c r="XDV751" s="17"/>
      <c r="XDW751" s="17"/>
      <c r="XDX751" s="17"/>
    </row>
    <row r="752" s="16" customFormat="1" ht="14.25" spans="1:16352">
      <c r="A752" s="26"/>
      <c r="B752" s="26"/>
      <c r="C752" s="27"/>
      <c r="D752" s="24" t="s">
        <v>459</v>
      </c>
      <c r="E752" s="24">
        <v>16</v>
      </c>
      <c r="F752" s="26"/>
      <c r="G752" s="26"/>
      <c r="H752" s="15"/>
      <c r="I752" s="29"/>
      <c r="XDF752" s="17"/>
      <c r="XDG752" s="17"/>
      <c r="XDH752" s="17"/>
      <c r="XDI752" s="17"/>
      <c r="XDJ752" s="17"/>
      <c r="XDK752" s="17"/>
      <c r="XDL752" s="17"/>
      <c r="XDM752" s="17"/>
      <c r="XDN752" s="17"/>
      <c r="XDO752" s="17"/>
      <c r="XDP752" s="17"/>
      <c r="XDQ752" s="17"/>
      <c r="XDR752" s="17"/>
      <c r="XDS752" s="17"/>
      <c r="XDT752" s="17"/>
      <c r="XDU752" s="17"/>
      <c r="XDV752" s="17"/>
      <c r="XDW752" s="17"/>
      <c r="XDX752" s="17"/>
    </row>
    <row r="753" s="16" customFormat="1" ht="14.25" spans="1:16352">
      <c r="A753" s="26"/>
      <c r="B753" s="26"/>
      <c r="C753" s="23" t="s">
        <v>522</v>
      </c>
      <c r="D753" s="24" t="s">
        <v>429</v>
      </c>
      <c r="E753" s="24">
        <v>1</v>
      </c>
      <c r="F753" s="26"/>
      <c r="G753" s="26"/>
      <c r="H753" s="15"/>
      <c r="I753" s="29"/>
      <c r="XDF753" s="17"/>
      <c r="XDG753" s="17"/>
      <c r="XDH753" s="17"/>
      <c r="XDI753" s="17"/>
      <c r="XDJ753" s="17"/>
      <c r="XDK753" s="17"/>
      <c r="XDL753" s="17"/>
      <c r="XDM753" s="17"/>
      <c r="XDN753" s="17"/>
      <c r="XDO753" s="17"/>
      <c r="XDP753" s="17"/>
      <c r="XDQ753" s="17"/>
      <c r="XDR753" s="17"/>
      <c r="XDS753" s="17"/>
      <c r="XDT753" s="17"/>
      <c r="XDU753" s="17"/>
      <c r="XDV753" s="17"/>
      <c r="XDW753" s="17"/>
      <c r="XDX753" s="17"/>
    </row>
    <row r="754" s="16" customFormat="1" ht="14.25" spans="1:16352">
      <c r="A754" s="26"/>
      <c r="B754" s="26"/>
      <c r="C754" s="26"/>
      <c r="D754" s="24" t="s">
        <v>430</v>
      </c>
      <c r="E754" s="24">
        <v>8</v>
      </c>
      <c r="F754" s="26"/>
      <c r="G754" s="26"/>
      <c r="H754" s="15"/>
      <c r="I754" s="29"/>
      <c r="XDF754" s="17"/>
      <c r="XDG754" s="17"/>
      <c r="XDH754" s="17"/>
      <c r="XDI754" s="17"/>
      <c r="XDJ754" s="17"/>
      <c r="XDK754" s="17"/>
      <c r="XDL754" s="17"/>
      <c r="XDM754" s="17"/>
      <c r="XDN754" s="17"/>
      <c r="XDO754" s="17"/>
      <c r="XDP754" s="17"/>
      <c r="XDQ754" s="17"/>
      <c r="XDR754" s="17"/>
      <c r="XDS754" s="17"/>
      <c r="XDT754" s="17"/>
      <c r="XDU754" s="17"/>
      <c r="XDV754" s="17"/>
      <c r="XDW754" s="17"/>
      <c r="XDX754" s="17"/>
    </row>
    <row r="755" s="16" customFormat="1" ht="14.25" spans="1:16352">
      <c r="A755" s="27"/>
      <c r="B755" s="27"/>
      <c r="C755" s="27"/>
      <c r="D755" s="24" t="s">
        <v>431</v>
      </c>
      <c r="E755" s="24">
        <v>5</v>
      </c>
      <c r="F755" s="27"/>
      <c r="G755" s="27"/>
      <c r="H755" s="15"/>
      <c r="I755" s="29"/>
      <c r="XDF755" s="17"/>
      <c r="XDG755" s="17"/>
      <c r="XDH755" s="17"/>
      <c r="XDI755" s="17"/>
      <c r="XDJ755" s="17"/>
      <c r="XDK755" s="17"/>
      <c r="XDL755" s="17"/>
      <c r="XDM755" s="17"/>
      <c r="XDN755" s="17"/>
      <c r="XDO755" s="17"/>
      <c r="XDP755" s="17"/>
      <c r="XDQ755" s="17"/>
      <c r="XDR755" s="17"/>
      <c r="XDS755" s="17"/>
      <c r="XDT755" s="17"/>
      <c r="XDU755" s="17"/>
      <c r="XDV755" s="17"/>
      <c r="XDW755" s="17"/>
      <c r="XDX755" s="17"/>
    </row>
    <row r="756" s="16" customFormat="1" ht="14.25" spans="1:16352">
      <c r="A756" s="23" t="s">
        <v>367</v>
      </c>
      <c r="B756" s="23" t="s">
        <v>66</v>
      </c>
      <c r="C756" s="23" t="s">
        <v>248</v>
      </c>
      <c r="D756" s="24" t="s">
        <v>516</v>
      </c>
      <c r="E756" s="24">
        <v>12</v>
      </c>
      <c r="F756" s="23">
        <f>SUM(E756:E759)</f>
        <v>35</v>
      </c>
      <c r="G756" s="23" t="s">
        <v>369</v>
      </c>
      <c r="H756" s="25" t="s">
        <v>523</v>
      </c>
      <c r="I756" s="29"/>
      <c r="XDF756" s="17"/>
      <c r="XDG756" s="17"/>
      <c r="XDH756" s="17"/>
      <c r="XDI756" s="17"/>
      <c r="XDJ756" s="17"/>
      <c r="XDK756" s="17"/>
      <c r="XDL756" s="17"/>
      <c r="XDM756" s="17"/>
      <c r="XDN756" s="17"/>
      <c r="XDO756" s="17"/>
      <c r="XDP756" s="17"/>
      <c r="XDQ756" s="17"/>
      <c r="XDR756" s="17"/>
      <c r="XDS756" s="17"/>
      <c r="XDT756" s="17"/>
      <c r="XDU756" s="17"/>
      <c r="XDV756" s="17"/>
      <c r="XDW756" s="17"/>
      <c r="XDX756" s="17"/>
    </row>
    <row r="757" s="16" customFormat="1" ht="14.25" spans="1:16352">
      <c r="A757" s="26"/>
      <c r="B757" s="26"/>
      <c r="C757" s="26"/>
      <c r="D757" s="24" t="s">
        <v>507</v>
      </c>
      <c r="E757" s="24">
        <v>10</v>
      </c>
      <c r="F757" s="26"/>
      <c r="G757" s="26"/>
      <c r="H757" s="15"/>
      <c r="I757" s="29"/>
      <c r="XDF757" s="17"/>
      <c r="XDG757" s="17"/>
      <c r="XDH757" s="17"/>
      <c r="XDI757" s="17"/>
      <c r="XDJ757" s="17"/>
      <c r="XDK757" s="17"/>
      <c r="XDL757" s="17"/>
      <c r="XDM757" s="17"/>
      <c r="XDN757" s="17"/>
      <c r="XDO757" s="17"/>
      <c r="XDP757" s="17"/>
      <c r="XDQ757" s="17"/>
      <c r="XDR757" s="17"/>
      <c r="XDS757" s="17"/>
      <c r="XDT757" s="17"/>
      <c r="XDU757" s="17"/>
      <c r="XDV757" s="17"/>
      <c r="XDW757" s="17"/>
      <c r="XDX757" s="17"/>
    </row>
    <row r="758" s="16" customFormat="1" ht="14.25" spans="1:16352">
      <c r="A758" s="26"/>
      <c r="B758" s="26"/>
      <c r="C758" s="27"/>
      <c r="D758" s="24" t="s">
        <v>510</v>
      </c>
      <c r="E758" s="24">
        <v>12</v>
      </c>
      <c r="F758" s="26"/>
      <c r="G758" s="26"/>
      <c r="H758" s="15"/>
      <c r="I758" s="29"/>
      <c r="XDF758" s="17"/>
      <c r="XDG758" s="17"/>
      <c r="XDH758" s="17"/>
      <c r="XDI758" s="17"/>
      <c r="XDJ758" s="17"/>
      <c r="XDK758" s="17"/>
      <c r="XDL758" s="17"/>
      <c r="XDM758" s="17"/>
      <c r="XDN758" s="17"/>
      <c r="XDO758" s="17"/>
      <c r="XDP758" s="17"/>
      <c r="XDQ758" s="17"/>
      <c r="XDR758" s="17"/>
      <c r="XDS758" s="17"/>
      <c r="XDT758" s="17"/>
      <c r="XDU758" s="17"/>
      <c r="XDV758" s="17"/>
      <c r="XDW758" s="17"/>
      <c r="XDX758" s="17"/>
    </row>
    <row r="759" s="16" customFormat="1" ht="14.25" spans="1:16352">
      <c r="A759" s="26"/>
      <c r="B759" s="26"/>
      <c r="C759" s="24" t="s">
        <v>524</v>
      </c>
      <c r="D759" s="24" t="s">
        <v>525</v>
      </c>
      <c r="E759" s="24">
        <v>1</v>
      </c>
      <c r="F759" s="27"/>
      <c r="G759" s="27"/>
      <c r="H759" s="15"/>
      <c r="I759" s="29"/>
      <c r="XDF759" s="17"/>
      <c r="XDG759" s="17"/>
      <c r="XDH759" s="17"/>
      <c r="XDI759" s="17"/>
      <c r="XDJ759" s="17"/>
      <c r="XDK759" s="17"/>
      <c r="XDL759" s="17"/>
      <c r="XDM759" s="17"/>
      <c r="XDN759" s="17"/>
      <c r="XDO759" s="17"/>
      <c r="XDP759" s="17"/>
      <c r="XDQ759" s="17"/>
      <c r="XDR759" s="17"/>
      <c r="XDS759" s="17"/>
      <c r="XDT759" s="17"/>
      <c r="XDU759" s="17"/>
      <c r="XDV759" s="17"/>
      <c r="XDW759" s="17"/>
      <c r="XDX759" s="17"/>
    </row>
    <row r="760" s="16" customFormat="1" ht="14.25" spans="1:16352">
      <c r="A760" s="26"/>
      <c r="B760" s="26"/>
      <c r="C760" s="23" t="s">
        <v>526</v>
      </c>
      <c r="D760" s="24" t="s">
        <v>395</v>
      </c>
      <c r="E760" s="24">
        <v>6</v>
      </c>
      <c r="F760" s="23">
        <f>SUM(E760:E770)</f>
        <v>37</v>
      </c>
      <c r="G760" s="23" t="s">
        <v>386</v>
      </c>
      <c r="H760" s="25" t="s">
        <v>527</v>
      </c>
      <c r="I760" s="29"/>
      <c r="XDF760" s="17"/>
      <c r="XDG760" s="17"/>
      <c r="XDH760" s="17"/>
      <c r="XDI760" s="17"/>
      <c r="XDJ760" s="17"/>
      <c r="XDK760" s="17"/>
      <c r="XDL760" s="17"/>
      <c r="XDM760" s="17"/>
      <c r="XDN760" s="17"/>
      <c r="XDO760" s="17"/>
      <c r="XDP760" s="17"/>
      <c r="XDQ760" s="17"/>
      <c r="XDR760" s="17"/>
      <c r="XDS760" s="17"/>
      <c r="XDT760" s="17"/>
      <c r="XDU760" s="17"/>
      <c r="XDV760" s="17"/>
      <c r="XDW760" s="17"/>
      <c r="XDX760" s="17"/>
    </row>
    <row r="761" s="16" customFormat="1" ht="14.25" spans="1:16352">
      <c r="A761" s="26"/>
      <c r="B761" s="26"/>
      <c r="C761" s="26"/>
      <c r="D761" s="24" t="s">
        <v>399</v>
      </c>
      <c r="E761" s="24">
        <v>4</v>
      </c>
      <c r="F761" s="26"/>
      <c r="G761" s="26"/>
      <c r="H761" s="15"/>
      <c r="I761" s="29"/>
      <c r="XDF761" s="17"/>
      <c r="XDG761" s="17"/>
      <c r="XDH761" s="17"/>
      <c r="XDI761" s="17"/>
      <c r="XDJ761" s="17"/>
      <c r="XDK761" s="17"/>
      <c r="XDL761" s="17"/>
      <c r="XDM761" s="17"/>
      <c r="XDN761" s="17"/>
      <c r="XDO761" s="17"/>
      <c r="XDP761" s="17"/>
      <c r="XDQ761" s="17"/>
      <c r="XDR761" s="17"/>
      <c r="XDS761" s="17"/>
      <c r="XDT761" s="17"/>
      <c r="XDU761" s="17"/>
      <c r="XDV761" s="17"/>
      <c r="XDW761" s="17"/>
      <c r="XDX761" s="17"/>
    </row>
    <row r="762" s="16" customFormat="1" ht="14.25" spans="1:16352">
      <c r="A762" s="26"/>
      <c r="B762" s="26"/>
      <c r="C762" s="26"/>
      <c r="D762" s="24" t="s">
        <v>528</v>
      </c>
      <c r="E762" s="24">
        <v>3</v>
      </c>
      <c r="F762" s="26"/>
      <c r="G762" s="26"/>
      <c r="H762" s="15"/>
      <c r="I762" s="29"/>
      <c r="XDF762" s="17"/>
      <c r="XDG762" s="17"/>
      <c r="XDH762" s="17"/>
      <c r="XDI762" s="17"/>
      <c r="XDJ762" s="17"/>
      <c r="XDK762" s="17"/>
      <c r="XDL762" s="17"/>
      <c r="XDM762" s="17"/>
      <c r="XDN762" s="17"/>
      <c r="XDO762" s="17"/>
      <c r="XDP762" s="17"/>
      <c r="XDQ762" s="17"/>
      <c r="XDR762" s="17"/>
      <c r="XDS762" s="17"/>
      <c r="XDT762" s="17"/>
      <c r="XDU762" s="17"/>
      <c r="XDV762" s="17"/>
      <c r="XDW762" s="17"/>
      <c r="XDX762" s="17"/>
    </row>
    <row r="763" s="16" customFormat="1" ht="14.25" spans="1:16352">
      <c r="A763" s="26"/>
      <c r="B763" s="26"/>
      <c r="C763" s="26"/>
      <c r="D763" s="24" t="s">
        <v>529</v>
      </c>
      <c r="E763" s="24">
        <v>3</v>
      </c>
      <c r="F763" s="26"/>
      <c r="G763" s="26"/>
      <c r="H763" s="15"/>
      <c r="I763" s="29"/>
      <c r="XDF763" s="17"/>
      <c r="XDG763" s="17"/>
      <c r="XDH763" s="17"/>
      <c r="XDI763" s="17"/>
      <c r="XDJ763" s="17"/>
      <c r="XDK763" s="17"/>
      <c r="XDL763" s="17"/>
      <c r="XDM763" s="17"/>
      <c r="XDN763" s="17"/>
      <c r="XDO763" s="17"/>
      <c r="XDP763" s="17"/>
      <c r="XDQ763" s="17"/>
      <c r="XDR763" s="17"/>
      <c r="XDS763" s="17"/>
      <c r="XDT763" s="17"/>
      <c r="XDU763" s="17"/>
      <c r="XDV763" s="17"/>
      <c r="XDW763" s="17"/>
      <c r="XDX763" s="17"/>
    </row>
    <row r="764" s="16" customFormat="1" ht="14.25" spans="1:16352">
      <c r="A764" s="26"/>
      <c r="B764" s="26"/>
      <c r="C764" s="26"/>
      <c r="D764" s="24" t="s">
        <v>422</v>
      </c>
      <c r="E764" s="24">
        <v>1</v>
      </c>
      <c r="F764" s="26"/>
      <c r="G764" s="26"/>
      <c r="H764" s="15"/>
      <c r="I764" s="29"/>
      <c r="XDF764" s="17"/>
      <c r="XDG764" s="17"/>
      <c r="XDH764" s="17"/>
      <c r="XDI764" s="17"/>
      <c r="XDJ764" s="17"/>
      <c r="XDK764" s="17"/>
      <c r="XDL764" s="17"/>
      <c r="XDM764" s="17"/>
      <c r="XDN764" s="17"/>
      <c r="XDO764" s="17"/>
      <c r="XDP764" s="17"/>
      <c r="XDQ764" s="17"/>
      <c r="XDR764" s="17"/>
      <c r="XDS764" s="17"/>
      <c r="XDT764" s="17"/>
      <c r="XDU764" s="17"/>
      <c r="XDV764" s="17"/>
      <c r="XDW764" s="17"/>
      <c r="XDX764" s="17"/>
    </row>
    <row r="765" s="16" customFormat="1" ht="14.25" spans="1:16352">
      <c r="A765" s="26"/>
      <c r="B765" s="26"/>
      <c r="C765" s="26"/>
      <c r="D765" s="24" t="s">
        <v>408</v>
      </c>
      <c r="E765" s="24">
        <v>1</v>
      </c>
      <c r="F765" s="26"/>
      <c r="G765" s="26"/>
      <c r="H765" s="15"/>
      <c r="I765" s="29"/>
      <c r="XDF765" s="17"/>
      <c r="XDG765" s="17"/>
      <c r="XDH765" s="17"/>
      <c r="XDI765" s="17"/>
      <c r="XDJ765" s="17"/>
      <c r="XDK765" s="17"/>
      <c r="XDL765" s="17"/>
      <c r="XDM765" s="17"/>
      <c r="XDN765" s="17"/>
      <c r="XDO765" s="17"/>
      <c r="XDP765" s="17"/>
      <c r="XDQ765" s="17"/>
      <c r="XDR765" s="17"/>
      <c r="XDS765" s="17"/>
      <c r="XDT765" s="17"/>
      <c r="XDU765" s="17"/>
      <c r="XDV765" s="17"/>
      <c r="XDW765" s="17"/>
      <c r="XDX765" s="17"/>
    </row>
    <row r="766" s="16" customFormat="1" ht="14.25" spans="1:16352">
      <c r="A766" s="26"/>
      <c r="B766" s="26"/>
      <c r="C766" s="26"/>
      <c r="D766" s="24" t="s">
        <v>409</v>
      </c>
      <c r="E766" s="24">
        <v>1</v>
      </c>
      <c r="F766" s="26"/>
      <c r="G766" s="26"/>
      <c r="H766" s="15"/>
      <c r="I766" s="29"/>
      <c r="XDF766" s="17"/>
      <c r="XDG766" s="17"/>
      <c r="XDH766" s="17"/>
      <c r="XDI766" s="17"/>
      <c r="XDJ766" s="17"/>
      <c r="XDK766" s="17"/>
      <c r="XDL766" s="17"/>
      <c r="XDM766" s="17"/>
      <c r="XDN766" s="17"/>
      <c r="XDO766" s="17"/>
      <c r="XDP766" s="17"/>
      <c r="XDQ766" s="17"/>
      <c r="XDR766" s="17"/>
      <c r="XDS766" s="17"/>
      <c r="XDT766" s="17"/>
      <c r="XDU766" s="17"/>
      <c r="XDV766" s="17"/>
      <c r="XDW766" s="17"/>
      <c r="XDX766" s="17"/>
    </row>
    <row r="767" s="16" customFormat="1" ht="14.25" spans="1:16352">
      <c r="A767" s="26"/>
      <c r="B767" s="26"/>
      <c r="C767" s="26"/>
      <c r="D767" s="24" t="s">
        <v>454</v>
      </c>
      <c r="E767" s="24">
        <v>5</v>
      </c>
      <c r="F767" s="26"/>
      <c r="G767" s="26"/>
      <c r="H767" s="15"/>
      <c r="I767" s="29"/>
      <c r="XDF767" s="17"/>
      <c r="XDG767" s="17"/>
      <c r="XDH767" s="17"/>
      <c r="XDI767" s="17"/>
      <c r="XDJ767" s="17"/>
      <c r="XDK767" s="17"/>
      <c r="XDL767" s="17"/>
      <c r="XDM767" s="17"/>
      <c r="XDN767" s="17"/>
      <c r="XDO767" s="17"/>
      <c r="XDP767" s="17"/>
      <c r="XDQ767" s="17"/>
      <c r="XDR767" s="17"/>
      <c r="XDS767" s="17"/>
      <c r="XDT767" s="17"/>
      <c r="XDU767" s="17"/>
      <c r="XDV767" s="17"/>
      <c r="XDW767" s="17"/>
      <c r="XDX767" s="17"/>
    </row>
    <row r="768" s="16" customFormat="1" ht="14.25" spans="1:16352">
      <c r="A768" s="26"/>
      <c r="B768" s="26"/>
      <c r="C768" s="26"/>
      <c r="D768" s="24" t="s">
        <v>455</v>
      </c>
      <c r="E768" s="24">
        <v>3</v>
      </c>
      <c r="F768" s="26"/>
      <c r="G768" s="26"/>
      <c r="H768" s="15"/>
      <c r="I768" s="29"/>
      <c r="XDF768" s="17"/>
      <c r="XDG768" s="17"/>
      <c r="XDH768" s="17"/>
      <c r="XDI768" s="17"/>
      <c r="XDJ768" s="17"/>
      <c r="XDK768" s="17"/>
      <c r="XDL768" s="17"/>
      <c r="XDM768" s="17"/>
      <c r="XDN768" s="17"/>
      <c r="XDO768" s="17"/>
      <c r="XDP768" s="17"/>
      <c r="XDQ768" s="17"/>
      <c r="XDR768" s="17"/>
      <c r="XDS768" s="17"/>
      <c r="XDT768" s="17"/>
      <c r="XDU768" s="17"/>
      <c r="XDV768" s="17"/>
      <c r="XDW768" s="17"/>
      <c r="XDX768" s="17"/>
    </row>
    <row r="769" s="16" customFormat="1" ht="14.25" spans="1:16352">
      <c r="A769" s="26"/>
      <c r="B769" s="26"/>
      <c r="C769" s="26"/>
      <c r="D769" s="24" t="s">
        <v>400</v>
      </c>
      <c r="E769" s="24">
        <v>4</v>
      </c>
      <c r="F769" s="26"/>
      <c r="G769" s="26"/>
      <c r="H769" s="15"/>
      <c r="I769" s="29"/>
      <c r="XDF769" s="17"/>
      <c r="XDG769" s="17"/>
      <c r="XDH769" s="17"/>
      <c r="XDI769" s="17"/>
      <c r="XDJ769" s="17"/>
      <c r="XDK769" s="17"/>
      <c r="XDL769" s="17"/>
      <c r="XDM769" s="17"/>
      <c r="XDN769" s="17"/>
      <c r="XDO769" s="17"/>
      <c r="XDP769" s="17"/>
      <c r="XDQ769" s="17"/>
      <c r="XDR769" s="17"/>
      <c r="XDS769" s="17"/>
      <c r="XDT769" s="17"/>
      <c r="XDU769" s="17"/>
      <c r="XDV769" s="17"/>
      <c r="XDW769" s="17"/>
      <c r="XDX769" s="17"/>
    </row>
    <row r="770" s="16" customFormat="1" ht="14.25" spans="1:16352">
      <c r="A770" s="26"/>
      <c r="B770" s="26"/>
      <c r="C770" s="27"/>
      <c r="D770" s="24" t="s">
        <v>403</v>
      </c>
      <c r="E770" s="24">
        <v>6</v>
      </c>
      <c r="F770" s="27"/>
      <c r="G770" s="27"/>
      <c r="H770" s="15"/>
      <c r="I770" s="29"/>
      <c r="XDF770" s="17"/>
      <c r="XDG770" s="17"/>
      <c r="XDH770" s="17"/>
      <c r="XDI770" s="17"/>
      <c r="XDJ770" s="17"/>
      <c r="XDK770" s="17"/>
      <c r="XDL770" s="17"/>
      <c r="XDM770" s="17"/>
      <c r="XDN770" s="17"/>
      <c r="XDO770" s="17"/>
      <c r="XDP770" s="17"/>
      <c r="XDQ770" s="17"/>
      <c r="XDR770" s="17"/>
      <c r="XDS770" s="17"/>
      <c r="XDT770" s="17"/>
      <c r="XDU770" s="17"/>
      <c r="XDV770" s="17"/>
      <c r="XDW770" s="17"/>
      <c r="XDX770" s="17"/>
    </row>
    <row r="771" s="16" customFormat="1" ht="14.25" spans="1:16352">
      <c r="A771" s="26"/>
      <c r="B771" s="26"/>
      <c r="C771" s="23" t="s">
        <v>67</v>
      </c>
      <c r="D771" s="24" t="s">
        <v>436</v>
      </c>
      <c r="E771" s="24">
        <v>11</v>
      </c>
      <c r="F771" s="23">
        <f>SUM(E771:E774)</f>
        <v>35</v>
      </c>
      <c r="G771" s="23" t="s">
        <v>392</v>
      </c>
      <c r="H771" s="25" t="s">
        <v>530</v>
      </c>
      <c r="I771" s="29"/>
      <c r="XDF771" s="17"/>
      <c r="XDG771" s="17"/>
      <c r="XDH771" s="17"/>
      <c r="XDI771" s="17"/>
      <c r="XDJ771" s="17"/>
      <c r="XDK771" s="17"/>
      <c r="XDL771" s="17"/>
      <c r="XDM771" s="17"/>
      <c r="XDN771" s="17"/>
      <c r="XDO771" s="17"/>
      <c r="XDP771" s="17"/>
      <c r="XDQ771" s="17"/>
      <c r="XDR771" s="17"/>
      <c r="XDS771" s="17"/>
      <c r="XDT771" s="17"/>
      <c r="XDU771" s="17"/>
      <c r="XDV771" s="17"/>
      <c r="XDW771" s="17"/>
      <c r="XDX771" s="17"/>
    </row>
    <row r="772" s="16" customFormat="1" ht="14.25" spans="1:16352">
      <c r="A772" s="26"/>
      <c r="B772" s="26"/>
      <c r="C772" s="26"/>
      <c r="D772" s="24" t="s">
        <v>439</v>
      </c>
      <c r="E772" s="24">
        <v>9</v>
      </c>
      <c r="F772" s="26"/>
      <c r="G772" s="26"/>
      <c r="H772" s="15"/>
      <c r="I772" s="29"/>
      <c r="XDF772" s="17"/>
      <c r="XDG772" s="17"/>
      <c r="XDH772" s="17"/>
      <c r="XDI772" s="17"/>
      <c r="XDJ772" s="17"/>
      <c r="XDK772" s="17"/>
      <c r="XDL772" s="17"/>
      <c r="XDM772" s="17"/>
      <c r="XDN772" s="17"/>
      <c r="XDO772" s="17"/>
      <c r="XDP772" s="17"/>
      <c r="XDQ772" s="17"/>
      <c r="XDR772" s="17"/>
      <c r="XDS772" s="17"/>
      <c r="XDT772" s="17"/>
      <c r="XDU772" s="17"/>
      <c r="XDV772" s="17"/>
      <c r="XDW772" s="17"/>
      <c r="XDX772" s="17"/>
    </row>
    <row r="773" s="16" customFormat="1" ht="14.25" spans="1:16352">
      <c r="A773" s="26"/>
      <c r="B773" s="26"/>
      <c r="C773" s="26"/>
      <c r="D773" s="24" t="s">
        <v>430</v>
      </c>
      <c r="E773" s="24">
        <v>10</v>
      </c>
      <c r="F773" s="26"/>
      <c r="G773" s="26"/>
      <c r="H773" s="15"/>
      <c r="I773" s="29"/>
      <c r="XDF773" s="17"/>
      <c r="XDG773" s="17"/>
      <c r="XDH773" s="17"/>
      <c r="XDI773" s="17"/>
      <c r="XDJ773" s="17"/>
      <c r="XDK773" s="17"/>
      <c r="XDL773" s="17"/>
      <c r="XDM773" s="17"/>
      <c r="XDN773" s="17"/>
      <c r="XDO773" s="17"/>
      <c r="XDP773" s="17"/>
      <c r="XDQ773" s="17"/>
      <c r="XDR773" s="17"/>
      <c r="XDS773" s="17"/>
      <c r="XDT773" s="17"/>
      <c r="XDU773" s="17"/>
      <c r="XDV773" s="17"/>
      <c r="XDW773" s="17"/>
      <c r="XDX773" s="17"/>
    </row>
    <row r="774" s="16" customFormat="1" ht="14.25" spans="1:16352">
      <c r="A774" s="26"/>
      <c r="B774" s="26"/>
      <c r="C774" s="26"/>
      <c r="D774" s="24" t="s">
        <v>431</v>
      </c>
      <c r="E774" s="24">
        <v>5</v>
      </c>
      <c r="F774" s="27"/>
      <c r="G774" s="27"/>
      <c r="H774" s="15"/>
      <c r="I774" s="29"/>
      <c r="XDF774" s="17"/>
      <c r="XDG774" s="17"/>
      <c r="XDH774" s="17"/>
      <c r="XDI774" s="17"/>
      <c r="XDJ774" s="17"/>
      <c r="XDK774" s="17"/>
      <c r="XDL774" s="17"/>
      <c r="XDM774" s="17"/>
      <c r="XDN774" s="17"/>
      <c r="XDO774" s="17"/>
      <c r="XDP774" s="17"/>
      <c r="XDQ774" s="17"/>
      <c r="XDR774" s="17"/>
      <c r="XDS774" s="17"/>
      <c r="XDT774" s="17"/>
      <c r="XDU774" s="17"/>
      <c r="XDV774" s="17"/>
      <c r="XDW774" s="17"/>
      <c r="XDX774" s="17"/>
    </row>
    <row r="775" s="16" customFormat="1" ht="14.25" spans="1:16352">
      <c r="A775" s="26"/>
      <c r="B775" s="26"/>
      <c r="C775" s="26"/>
      <c r="D775" s="24" t="s">
        <v>425</v>
      </c>
      <c r="E775" s="24">
        <v>15</v>
      </c>
      <c r="F775" s="23">
        <f>SUM(E775:E778)</f>
        <v>39</v>
      </c>
      <c r="G775" s="23" t="s">
        <v>462</v>
      </c>
      <c r="H775" s="25" t="s">
        <v>531</v>
      </c>
      <c r="I775" s="29"/>
      <c r="XDF775" s="17"/>
      <c r="XDG775" s="17"/>
      <c r="XDH775" s="17"/>
      <c r="XDI775" s="17"/>
      <c r="XDJ775" s="17"/>
      <c r="XDK775" s="17"/>
      <c r="XDL775" s="17"/>
      <c r="XDM775" s="17"/>
      <c r="XDN775" s="17"/>
      <c r="XDO775" s="17"/>
      <c r="XDP775" s="17"/>
      <c r="XDQ775" s="17"/>
      <c r="XDR775" s="17"/>
      <c r="XDS775" s="17"/>
      <c r="XDT775" s="17"/>
      <c r="XDU775" s="17"/>
      <c r="XDV775" s="17"/>
      <c r="XDW775" s="17"/>
      <c r="XDX775" s="17"/>
    </row>
    <row r="776" s="16" customFormat="1" ht="14.25" spans="1:16352">
      <c r="A776" s="26"/>
      <c r="B776" s="26"/>
      <c r="C776" s="26"/>
      <c r="D776" s="24" t="s">
        <v>428</v>
      </c>
      <c r="E776" s="24">
        <v>7</v>
      </c>
      <c r="F776" s="26"/>
      <c r="G776" s="26"/>
      <c r="H776" s="15"/>
      <c r="I776" s="29"/>
      <c r="XDF776" s="17"/>
      <c r="XDG776" s="17"/>
      <c r="XDH776" s="17"/>
      <c r="XDI776" s="17"/>
      <c r="XDJ776" s="17"/>
      <c r="XDK776" s="17"/>
      <c r="XDL776" s="17"/>
      <c r="XDM776" s="17"/>
      <c r="XDN776" s="17"/>
      <c r="XDO776" s="17"/>
      <c r="XDP776" s="17"/>
      <c r="XDQ776" s="17"/>
      <c r="XDR776" s="17"/>
      <c r="XDS776" s="17"/>
      <c r="XDT776" s="17"/>
      <c r="XDU776" s="17"/>
      <c r="XDV776" s="17"/>
      <c r="XDW776" s="17"/>
      <c r="XDX776" s="17"/>
    </row>
    <row r="777" s="16" customFormat="1" ht="14.25" spans="1:16352">
      <c r="A777" s="26"/>
      <c r="B777" s="26"/>
      <c r="C777" s="26"/>
      <c r="D777" s="24" t="s">
        <v>442</v>
      </c>
      <c r="E777" s="24">
        <v>3</v>
      </c>
      <c r="F777" s="26"/>
      <c r="G777" s="26"/>
      <c r="H777" s="15"/>
      <c r="I777" s="29"/>
      <c r="XDF777" s="17"/>
      <c r="XDG777" s="17"/>
      <c r="XDH777" s="17"/>
      <c r="XDI777" s="17"/>
      <c r="XDJ777" s="17"/>
      <c r="XDK777" s="17"/>
      <c r="XDL777" s="17"/>
      <c r="XDM777" s="17"/>
      <c r="XDN777" s="17"/>
      <c r="XDO777" s="17"/>
      <c r="XDP777" s="17"/>
      <c r="XDQ777" s="17"/>
      <c r="XDR777" s="17"/>
      <c r="XDS777" s="17"/>
      <c r="XDT777" s="17"/>
      <c r="XDU777" s="17"/>
      <c r="XDV777" s="17"/>
      <c r="XDW777" s="17"/>
      <c r="XDX777" s="17"/>
    </row>
    <row r="778" s="16" customFormat="1" ht="14.25" spans="1:16352">
      <c r="A778" s="26"/>
      <c r="B778" s="26"/>
      <c r="C778" s="27"/>
      <c r="D778" s="24" t="s">
        <v>443</v>
      </c>
      <c r="E778" s="24">
        <v>14</v>
      </c>
      <c r="F778" s="27"/>
      <c r="G778" s="27"/>
      <c r="H778" s="15"/>
      <c r="I778" s="29"/>
      <c r="XDF778" s="17"/>
      <c r="XDG778" s="17"/>
      <c r="XDH778" s="17"/>
      <c r="XDI778" s="17"/>
      <c r="XDJ778" s="17"/>
      <c r="XDK778" s="17"/>
      <c r="XDL778" s="17"/>
      <c r="XDM778" s="17"/>
      <c r="XDN778" s="17"/>
      <c r="XDO778" s="17"/>
      <c r="XDP778" s="17"/>
      <c r="XDQ778" s="17"/>
      <c r="XDR778" s="17"/>
      <c r="XDS778" s="17"/>
      <c r="XDT778" s="17"/>
      <c r="XDU778" s="17"/>
      <c r="XDV778" s="17"/>
      <c r="XDW778" s="17"/>
      <c r="XDX778" s="17"/>
    </row>
    <row r="779" s="16" customFormat="1" ht="14.25" spans="1:16352">
      <c r="A779" s="26"/>
      <c r="B779" s="26"/>
      <c r="C779" s="23" t="s">
        <v>71</v>
      </c>
      <c r="D779" s="24" t="s">
        <v>440</v>
      </c>
      <c r="E779" s="24">
        <v>13</v>
      </c>
      <c r="F779" s="23">
        <f>SUM(E779:E782)</f>
        <v>34</v>
      </c>
      <c r="G779" s="23" t="s">
        <v>396</v>
      </c>
      <c r="H779" s="25" t="s">
        <v>532</v>
      </c>
      <c r="I779" s="29"/>
      <c r="XDF779" s="17"/>
      <c r="XDG779" s="17"/>
      <c r="XDH779" s="17"/>
      <c r="XDI779" s="17"/>
      <c r="XDJ779" s="17"/>
      <c r="XDK779" s="17"/>
      <c r="XDL779" s="17"/>
      <c r="XDM779" s="17"/>
      <c r="XDN779" s="17"/>
      <c r="XDO779" s="17"/>
      <c r="XDP779" s="17"/>
      <c r="XDQ779" s="17"/>
      <c r="XDR779" s="17"/>
      <c r="XDS779" s="17"/>
      <c r="XDT779" s="17"/>
      <c r="XDU779" s="17"/>
      <c r="XDV779" s="17"/>
      <c r="XDW779" s="17"/>
      <c r="XDX779" s="17"/>
    </row>
    <row r="780" s="16" customFormat="1" ht="14.25" spans="1:16352">
      <c r="A780" s="26"/>
      <c r="B780" s="26"/>
      <c r="C780" s="26"/>
      <c r="D780" s="24" t="s">
        <v>441</v>
      </c>
      <c r="E780" s="24">
        <v>18</v>
      </c>
      <c r="F780" s="26"/>
      <c r="G780" s="26"/>
      <c r="H780" s="15"/>
      <c r="I780" s="29"/>
      <c r="XDF780" s="17"/>
      <c r="XDG780" s="17"/>
      <c r="XDH780" s="17"/>
      <c r="XDI780" s="17"/>
      <c r="XDJ780" s="17"/>
      <c r="XDK780" s="17"/>
      <c r="XDL780" s="17"/>
      <c r="XDM780" s="17"/>
      <c r="XDN780" s="17"/>
      <c r="XDO780" s="17"/>
      <c r="XDP780" s="17"/>
      <c r="XDQ780" s="17"/>
      <c r="XDR780" s="17"/>
      <c r="XDS780" s="17"/>
      <c r="XDT780" s="17"/>
      <c r="XDU780" s="17"/>
      <c r="XDV780" s="17"/>
      <c r="XDW780" s="17"/>
      <c r="XDX780" s="17"/>
    </row>
    <row r="781" s="16" customFormat="1" ht="14.25" spans="1:16352">
      <c r="A781" s="26"/>
      <c r="B781" s="26"/>
      <c r="C781" s="26"/>
      <c r="D781" s="24" t="s">
        <v>513</v>
      </c>
      <c r="E781" s="24">
        <v>2</v>
      </c>
      <c r="F781" s="26"/>
      <c r="G781" s="26"/>
      <c r="H781" s="15"/>
      <c r="I781" s="29"/>
      <c r="XDF781" s="17"/>
      <c r="XDG781" s="17"/>
      <c r="XDH781" s="17"/>
      <c r="XDI781" s="17"/>
      <c r="XDJ781" s="17"/>
      <c r="XDK781" s="17"/>
      <c r="XDL781" s="17"/>
      <c r="XDM781" s="17"/>
      <c r="XDN781" s="17"/>
      <c r="XDO781" s="17"/>
      <c r="XDP781" s="17"/>
      <c r="XDQ781" s="17"/>
      <c r="XDR781" s="17"/>
      <c r="XDS781" s="17"/>
      <c r="XDT781" s="17"/>
      <c r="XDU781" s="17"/>
      <c r="XDV781" s="17"/>
      <c r="XDW781" s="17"/>
      <c r="XDX781" s="17"/>
    </row>
    <row r="782" s="16" customFormat="1" ht="14.25" spans="1:16352">
      <c r="A782" s="26"/>
      <c r="B782" s="26"/>
      <c r="C782" s="27"/>
      <c r="D782" s="24" t="s">
        <v>514</v>
      </c>
      <c r="E782" s="24">
        <v>1</v>
      </c>
      <c r="F782" s="27"/>
      <c r="G782" s="27"/>
      <c r="H782" s="15"/>
      <c r="I782" s="29"/>
      <c r="XDF782" s="17"/>
      <c r="XDG782" s="17"/>
      <c r="XDH782" s="17"/>
      <c r="XDI782" s="17"/>
      <c r="XDJ782" s="17"/>
      <c r="XDK782" s="17"/>
      <c r="XDL782" s="17"/>
      <c r="XDM782" s="17"/>
      <c r="XDN782" s="17"/>
      <c r="XDO782" s="17"/>
      <c r="XDP782" s="17"/>
      <c r="XDQ782" s="17"/>
      <c r="XDR782" s="17"/>
      <c r="XDS782" s="17"/>
      <c r="XDT782" s="17"/>
      <c r="XDU782" s="17"/>
      <c r="XDV782" s="17"/>
      <c r="XDW782" s="17"/>
      <c r="XDX782" s="17"/>
    </row>
    <row r="783" s="16" customFormat="1" ht="14.25" spans="1:16352">
      <c r="A783" s="26"/>
      <c r="B783" s="26"/>
      <c r="C783" s="23" t="s">
        <v>67</v>
      </c>
      <c r="D783" s="24" t="s">
        <v>391</v>
      </c>
      <c r="E783" s="24">
        <v>14</v>
      </c>
      <c r="F783" s="23">
        <f>SUM(E783:E788)</f>
        <v>57</v>
      </c>
      <c r="G783" s="23" t="s">
        <v>420</v>
      </c>
      <c r="H783" s="25" t="s">
        <v>533</v>
      </c>
      <c r="I783" s="29"/>
      <c r="XDF783" s="17"/>
      <c r="XDG783" s="17"/>
      <c r="XDH783" s="17"/>
      <c r="XDI783" s="17"/>
      <c r="XDJ783" s="17"/>
      <c r="XDK783" s="17"/>
      <c r="XDL783" s="17"/>
      <c r="XDM783" s="17"/>
      <c r="XDN783" s="17"/>
      <c r="XDO783" s="17"/>
      <c r="XDP783" s="17"/>
      <c r="XDQ783" s="17"/>
      <c r="XDR783" s="17"/>
      <c r="XDS783" s="17"/>
      <c r="XDT783" s="17"/>
      <c r="XDU783" s="17"/>
      <c r="XDV783" s="17"/>
      <c r="XDW783" s="17"/>
      <c r="XDX783" s="17"/>
    </row>
    <row r="784" s="16" customFormat="1" ht="14.25" spans="1:16352">
      <c r="A784" s="26"/>
      <c r="B784" s="26"/>
      <c r="C784" s="26"/>
      <c r="D784" s="24" t="s">
        <v>394</v>
      </c>
      <c r="E784" s="24">
        <v>13</v>
      </c>
      <c r="F784" s="26"/>
      <c r="G784" s="26"/>
      <c r="H784" s="15"/>
      <c r="I784" s="29"/>
      <c r="XDF784" s="17"/>
      <c r="XDG784" s="17"/>
      <c r="XDH784" s="17"/>
      <c r="XDI784" s="17"/>
      <c r="XDJ784" s="17"/>
      <c r="XDK784" s="17"/>
      <c r="XDL784" s="17"/>
      <c r="XDM784" s="17"/>
      <c r="XDN784" s="17"/>
      <c r="XDO784" s="17"/>
      <c r="XDP784" s="17"/>
      <c r="XDQ784" s="17"/>
      <c r="XDR784" s="17"/>
      <c r="XDS784" s="17"/>
      <c r="XDT784" s="17"/>
      <c r="XDU784" s="17"/>
      <c r="XDV784" s="17"/>
      <c r="XDW784" s="17"/>
      <c r="XDX784" s="17"/>
    </row>
    <row r="785" s="16" customFormat="1" ht="14.25" spans="1:16352">
      <c r="A785" s="26"/>
      <c r="B785" s="26"/>
      <c r="C785" s="26"/>
      <c r="D785" s="24" t="s">
        <v>423</v>
      </c>
      <c r="E785" s="24">
        <v>10</v>
      </c>
      <c r="F785" s="26"/>
      <c r="G785" s="26"/>
      <c r="H785" s="15"/>
      <c r="I785" s="29"/>
      <c r="XDF785" s="17"/>
      <c r="XDG785" s="17"/>
      <c r="XDH785" s="17"/>
      <c r="XDI785" s="17"/>
      <c r="XDJ785" s="17"/>
      <c r="XDK785" s="17"/>
      <c r="XDL785" s="17"/>
      <c r="XDM785" s="17"/>
      <c r="XDN785" s="17"/>
      <c r="XDO785" s="17"/>
      <c r="XDP785" s="17"/>
      <c r="XDQ785" s="17"/>
      <c r="XDR785" s="17"/>
      <c r="XDS785" s="17"/>
      <c r="XDT785" s="17"/>
      <c r="XDU785" s="17"/>
      <c r="XDV785" s="17"/>
      <c r="XDW785" s="17"/>
      <c r="XDX785" s="17"/>
    </row>
    <row r="786" s="16" customFormat="1" ht="14.25" spans="1:16352">
      <c r="A786" s="26"/>
      <c r="B786" s="26"/>
      <c r="C786" s="27"/>
      <c r="D786" s="24" t="s">
        <v>424</v>
      </c>
      <c r="E786" s="24">
        <v>11</v>
      </c>
      <c r="F786" s="26"/>
      <c r="G786" s="26"/>
      <c r="H786" s="15"/>
      <c r="I786" s="29"/>
      <c r="XDF786" s="17"/>
      <c r="XDG786" s="17"/>
      <c r="XDH786" s="17"/>
      <c r="XDI786" s="17"/>
      <c r="XDJ786" s="17"/>
      <c r="XDK786" s="17"/>
      <c r="XDL786" s="17"/>
      <c r="XDM786" s="17"/>
      <c r="XDN786" s="17"/>
      <c r="XDO786" s="17"/>
      <c r="XDP786" s="17"/>
      <c r="XDQ786" s="17"/>
      <c r="XDR786" s="17"/>
      <c r="XDS786" s="17"/>
      <c r="XDT786" s="17"/>
      <c r="XDU786" s="17"/>
      <c r="XDV786" s="17"/>
      <c r="XDW786" s="17"/>
      <c r="XDX786" s="17"/>
    </row>
    <row r="787" s="16" customFormat="1" ht="14.25" spans="1:16352">
      <c r="A787" s="26"/>
      <c r="B787" s="26"/>
      <c r="C787" s="23" t="s">
        <v>534</v>
      </c>
      <c r="D787" s="24" t="s">
        <v>414</v>
      </c>
      <c r="E787" s="24">
        <v>3</v>
      </c>
      <c r="F787" s="26"/>
      <c r="G787" s="26"/>
      <c r="H787" s="15"/>
      <c r="I787" s="29"/>
      <c r="XDF787" s="17"/>
      <c r="XDG787" s="17"/>
      <c r="XDH787" s="17"/>
      <c r="XDI787" s="17"/>
      <c r="XDJ787" s="17"/>
      <c r="XDK787" s="17"/>
      <c r="XDL787" s="17"/>
      <c r="XDM787" s="17"/>
      <c r="XDN787" s="17"/>
      <c r="XDO787" s="17"/>
      <c r="XDP787" s="17"/>
      <c r="XDQ787" s="17"/>
      <c r="XDR787" s="17"/>
      <c r="XDS787" s="17"/>
      <c r="XDT787" s="17"/>
      <c r="XDU787" s="17"/>
      <c r="XDV787" s="17"/>
      <c r="XDW787" s="17"/>
      <c r="XDX787" s="17"/>
    </row>
    <row r="788" s="16" customFormat="1" ht="14.25" spans="1:16352">
      <c r="A788" s="26"/>
      <c r="B788" s="26"/>
      <c r="C788" s="27"/>
      <c r="D788" s="24" t="s">
        <v>515</v>
      </c>
      <c r="E788" s="24">
        <v>6</v>
      </c>
      <c r="F788" s="27"/>
      <c r="G788" s="27"/>
      <c r="H788" s="15"/>
      <c r="I788" s="29"/>
      <c r="XDF788" s="17"/>
      <c r="XDG788" s="17"/>
      <c r="XDH788" s="17"/>
      <c r="XDI788" s="17"/>
      <c r="XDJ788" s="17"/>
      <c r="XDK788" s="17"/>
      <c r="XDL788" s="17"/>
      <c r="XDM788" s="17"/>
      <c r="XDN788" s="17"/>
      <c r="XDO788" s="17"/>
      <c r="XDP788" s="17"/>
      <c r="XDQ788" s="17"/>
      <c r="XDR788" s="17"/>
      <c r="XDS788" s="17"/>
      <c r="XDT788" s="17"/>
      <c r="XDU788" s="17"/>
      <c r="XDV788" s="17"/>
      <c r="XDW788" s="17"/>
      <c r="XDX788" s="17"/>
    </row>
    <row r="789" s="16" customFormat="1" ht="14.25" spans="1:16375">
      <c r="A789" s="26"/>
      <c r="B789" s="26"/>
      <c r="C789" s="23" t="s">
        <v>67</v>
      </c>
      <c r="D789" s="24" t="s">
        <v>474</v>
      </c>
      <c r="E789" s="24">
        <v>3</v>
      </c>
      <c r="F789" s="23">
        <f>SUM(E789:E809)</f>
        <v>63</v>
      </c>
      <c r="G789" s="23" t="s">
        <v>426</v>
      </c>
      <c r="H789" s="25" t="s">
        <v>535</v>
      </c>
      <c r="I789" s="29"/>
      <c r="XDF789" s="17"/>
      <c r="XDG789" s="17"/>
      <c r="XDH789" s="17"/>
      <c r="XDI789" s="17"/>
      <c r="XDJ789" s="17"/>
      <c r="XDK789" s="17"/>
      <c r="XDL789" s="17"/>
      <c r="XDM789" s="17"/>
      <c r="XDN789" s="17"/>
      <c r="XDO789" s="17"/>
      <c r="XDP789" s="17"/>
      <c r="XDQ789" s="17"/>
      <c r="XDR789" s="17"/>
      <c r="XDS789" s="17"/>
      <c r="XDT789" s="17"/>
      <c r="XDU789" s="17"/>
      <c r="XDV789" s="17"/>
      <c r="XDW789" s="17"/>
      <c r="XDX789" s="17"/>
      <c r="XDY789" s="18"/>
      <c r="XDZ789" s="18"/>
      <c r="XEA789" s="18"/>
      <c r="XEB789" s="18"/>
      <c r="XEC789" s="18"/>
      <c r="XED789" s="18"/>
      <c r="XEE789" s="18"/>
      <c r="XEF789" s="18"/>
      <c r="XEG789" s="18"/>
      <c r="XEH789" s="18"/>
      <c r="XEI789" s="18"/>
      <c r="XEJ789" s="18"/>
      <c r="XEK789" s="18"/>
      <c r="XEL789" s="18"/>
      <c r="XEM789" s="18"/>
      <c r="XEN789" s="18"/>
      <c r="XEO789" s="18"/>
      <c r="XEP789" s="18"/>
      <c r="XEQ789" s="18"/>
      <c r="XER789" s="18"/>
      <c r="XES789" s="18"/>
      <c r="XET789" s="18"/>
      <c r="XEU789" s="18"/>
    </row>
    <row r="790" s="16" customFormat="1" ht="14.25" spans="1:16352">
      <c r="A790" s="26"/>
      <c r="B790" s="26"/>
      <c r="C790" s="26"/>
      <c r="D790" s="24" t="s">
        <v>368</v>
      </c>
      <c r="E790" s="24">
        <v>3</v>
      </c>
      <c r="F790" s="26"/>
      <c r="G790" s="26"/>
      <c r="H790" s="15"/>
      <c r="I790" s="29"/>
      <c r="XDF790" s="17"/>
      <c r="XDG790" s="17"/>
      <c r="XDH790" s="17"/>
      <c r="XDI790" s="17"/>
      <c r="XDJ790" s="17"/>
      <c r="XDK790" s="17"/>
      <c r="XDL790" s="17"/>
      <c r="XDM790" s="17"/>
      <c r="XDN790" s="17"/>
      <c r="XDO790" s="17"/>
      <c r="XDP790" s="17"/>
      <c r="XDQ790" s="17"/>
      <c r="XDR790" s="17"/>
      <c r="XDS790" s="17"/>
      <c r="XDT790" s="17"/>
      <c r="XDU790" s="17"/>
      <c r="XDV790" s="17"/>
      <c r="XDW790" s="17"/>
      <c r="XDX790" s="17"/>
    </row>
    <row r="791" s="16" customFormat="1" ht="14.25" spans="1:16352">
      <c r="A791" s="26"/>
      <c r="B791" s="26"/>
      <c r="C791" s="26"/>
      <c r="D791" s="24" t="s">
        <v>476</v>
      </c>
      <c r="E791" s="24">
        <v>3</v>
      </c>
      <c r="F791" s="26"/>
      <c r="G791" s="26"/>
      <c r="H791" s="15"/>
      <c r="I791" s="29"/>
      <c r="XDF791" s="17"/>
      <c r="XDG791" s="17"/>
      <c r="XDH791" s="17"/>
      <c r="XDI791" s="17"/>
      <c r="XDJ791" s="17"/>
      <c r="XDK791" s="17"/>
      <c r="XDL791" s="17"/>
      <c r="XDM791" s="17"/>
      <c r="XDN791" s="17"/>
      <c r="XDO791" s="17"/>
      <c r="XDP791" s="17"/>
      <c r="XDQ791" s="17"/>
      <c r="XDR791" s="17"/>
      <c r="XDS791" s="17"/>
      <c r="XDT791" s="17"/>
      <c r="XDU791" s="17"/>
      <c r="XDV791" s="17"/>
      <c r="XDW791" s="17"/>
      <c r="XDX791" s="17"/>
    </row>
    <row r="792" s="16" customFormat="1" ht="14.25" spans="1:16352">
      <c r="A792" s="26"/>
      <c r="B792" s="26"/>
      <c r="C792" s="26"/>
      <c r="D792" s="24" t="s">
        <v>371</v>
      </c>
      <c r="E792" s="24">
        <v>3</v>
      </c>
      <c r="F792" s="26"/>
      <c r="G792" s="26"/>
      <c r="H792" s="15"/>
      <c r="I792" s="29"/>
      <c r="XDF792" s="17"/>
      <c r="XDG792" s="17"/>
      <c r="XDH792" s="17"/>
      <c r="XDI792" s="17"/>
      <c r="XDJ792" s="17"/>
      <c r="XDK792" s="17"/>
      <c r="XDL792" s="17"/>
      <c r="XDM792" s="17"/>
      <c r="XDN792" s="17"/>
      <c r="XDO792" s="17"/>
      <c r="XDP792" s="17"/>
      <c r="XDQ792" s="17"/>
      <c r="XDR792" s="17"/>
      <c r="XDS792" s="17"/>
      <c r="XDT792" s="17"/>
      <c r="XDU792" s="17"/>
      <c r="XDV792" s="17"/>
      <c r="XDW792" s="17"/>
      <c r="XDX792" s="17"/>
    </row>
    <row r="793" s="16" customFormat="1" ht="14.25" spans="1:16352">
      <c r="A793" s="26"/>
      <c r="B793" s="26"/>
      <c r="C793" s="26"/>
      <c r="D793" s="24" t="s">
        <v>372</v>
      </c>
      <c r="E793" s="24">
        <v>7</v>
      </c>
      <c r="F793" s="26"/>
      <c r="G793" s="26"/>
      <c r="H793" s="15"/>
      <c r="I793" s="29"/>
      <c r="XDF793" s="17"/>
      <c r="XDG793" s="17"/>
      <c r="XDH793" s="17"/>
      <c r="XDI793" s="17"/>
      <c r="XDJ793" s="17"/>
      <c r="XDK793" s="17"/>
      <c r="XDL793" s="17"/>
      <c r="XDM793" s="17"/>
      <c r="XDN793" s="17"/>
      <c r="XDO793" s="17"/>
      <c r="XDP793" s="17"/>
      <c r="XDQ793" s="17"/>
      <c r="XDR793" s="17"/>
      <c r="XDS793" s="17"/>
      <c r="XDT793" s="17"/>
      <c r="XDU793" s="17"/>
      <c r="XDV793" s="17"/>
      <c r="XDW793" s="17"/>
      <c r="XDX793" s="17"/>
    </row>
    <row r="794" s="16" customFormat="1" ht="14.25" spans="1:16352">
      <c r="A794" s="26"/>
      <c r="B794" s="26"/>
      <c r="C794" s="26"/>
      <c r="D794" s="24" t="s">
        <v>373</v>
      </c>
      <c r="E794" s="24">
        <v>1</v>
      </c>
      <c r="F794" s="26"/>
      <c r="G794" s="26"/>
      <c r="H794" s="15"/>
      <c r="I794" s="29"/>
      <c r="XDF794" s="17"/>
      <c r="XDG794" s="17"/>
      <c r="XDH794" s="17"/>
      <c r="XDI794" s="17"/>
      <c r="XDJ794" s="17"/>
      <c r="XDK794" s="17"/>
      <c r="XDL794" s="17"/>
      <c r="XDM794" s="17"/>
      <c r="XDN794" s="17"/>
      <c r="XDO794" s="17"/>
      <c r="XDP794" s="17"/>
      <c r="XDQ794" s="17"/>
      <c r="XDR794" s="17"/>
      <c r="XDS794" s="17"/>
      <c r="XDT794" s="17"/>
      <c r="XDU794" s="17"/>
      <c r="XDV794" s="17"/>
      <c r="XDW794" s="17"/>
      <c r="XDX794" s="17"/>
    </row>
    <row r="795" s="16" customFormat="1" ht="14.25" spans="1:16352">
      <c r="A795" s="26"/>
      <c r="B795" s="26"/>
      <c r="C795" s="26"/>
      <c r="D795" s="24" t="s">
        <v>374</v>
      </c>
      <c r="E795" s="24">
        <v>2</v>
      </c>
      <c r="F795" s="26"/>
      <c r="G795" s="26"/>
      <c r="H795" s="15"/>
      <c r="I795" s="29"/>
      <c r="XDF795" s="17"/>
      <c r="XDG795" s="17"/>
      <c r="XDH795" s="17"/>
      <c r="XDI795" s="17"/>
      <c r="XDJ795" s="17"/>
      <c r="XDK795" s="17"/>
      <c r="XDL795" s="17"/>
      <c r="XDM795" s="17"/>
      <c r="XDN795" s="17"/>
      <c r="XDO795" s="17"/>
      <c r="XDP795" s="17"/>
      <c r="XDQ795" s="17"/>
      <c r="XDR795" s="17"/>
      <c r="XDS795" s="17"/>
      <c r="XDT795" s="17"/>
      <c r="XDU795" s="17"/>
      <c r="XDV795" s="17"/>
      <c r="XDW795" s="17"/>
      <c r="XDX795" s="17"/>
    </row>
    <row r="796" s="16" customFormat="1" ht="14.25" spans="1:16352">
      <c r="A796" s="26"/>
      <c r="B796" s="26"/>
      <c r="C796" s="26"/>
      <c r="D796" s="24" t="s">
        <v>375</v>
      </c>
      <c r="E796" s="24">
        <v>1</v>
      </c>
      <c r="F796" s="26"/>
      <c r="G796" s="26"/>
      <c r="H796" s="15"/>
      <c r="I796" s="29"/>
      <c r="XDF796" s="17"/>
      <c r="XDG796" s="17"/>
      <c r="XDH796" s="17"/>
      <c r="XDI796" s="17"/>
      <c r="XDJ796" s="17"/>
      <c r="XDK796" s="17"/>
      <c r="XDL796" s="17"/>
      <c r="XDM796" s="17"/>
      <c r="XDN796" s="17"/>
      <c r="XDO796" s="17"/>
      <c r="XDP796" s="17"/>
      <c r="XDQ796" s="17"/>
      <c r="XDR796" s="17"/>
      <c r="XDS796" s="17"/>
      <c r="XDT796" s="17"/>
      <c r="XDU796" s="17"/>
      <c r="XDV796" s="17"/>
      <c r="XDW796" s="17"/>
      <c r="XDX796" s="17"/>
    </row>
    <row r="797" s="16" customFormat="1" ht="14.25" spans="1:16352">
      <c r="A797" s="26"/>
      <c r="B797" s="26"/>
      <c r="C797" s="26"/>
      <c r="D797" s="24" t="s">
        <v>536</v>
      </c>
      <c r="E797" s="24">
        <v>1</v>
      </c>
      <c r="F797" s="26"/>
      <c r="G797" s="26"/>
      <c r="H797" s="15"/>
      <c r="I797" s="29"/>
      <c r="XDF797" s="17"/>
      <c r="XDG797" s="17"/>
      <c r="XDH797" s="17"/>
      <c r="XDI797" s="17"/>
      <c r="XDJ797" s="17"/>
      <c r="XDK797" s="17"/>
      <c r="XDL797" s="17"/>
      <c r="XDM797" s="17"/>
      <c r="XDN797" s="17"/>
      <c r="XDO797" s="17"/>
      <c r="XDP797" s="17"/>
      <c r="XDQ797" s="17"/>
      <c r="XDR797" s="17"/>
      <c r="XDS797" s="17"/>
      <c r="XDT797" s="17"/>
      <c r="XDU797" s="17"/>
      <c r="XDV797" s="17"/>
      <c r="XDW797" s="17"/>
      <c r="XDX797" s="17"/>
    </row>
    <row r="798" s="16" customFormat="1" ht="14.25" spans="1:16352">
      <c r="A798" s="26"/>
      <c r="B798" s="26"/>
      <c r="C798" s="26"/>
      <c r="D798" s="24" t="s">
        <v>521</v>
      </c>
      <c r="E798" s="24">
        <v>2</v>
      </c>
      <c r="F798" s="26"/>
      <c r="G798" s="26"/>
      <c r="H798" s="15"/>
      <c r="I798" s="29"/>
      <c r="XDF798" s="17"/>
      <c r="XDG798" s="17"/>
      <c r="XDH798" s="17"/>
      <c r="XDI798" s="17"/>
      <c r="XDJ798" s="17"/>
      <c r="XDK798" s="17"/>
      <c r="XDL798" s="17"/>
      <c r="XDM798" s="17"/>
      <c r="XDN798" s="17"/>
      <c r="XDO798" s="17"/>
      <c r="XDP798" s="17"/>
      <c r="XDQ798" s="17"/>
      <c r="XDR798" s="17"/>
      <c r="XDS798" s="17"/>
      <c r="XDT798" s="17"/>
      <c r="XDU798" s="17"/>
      <c r="XDV798" s="17"/>
      <c r="XDW798" s="17"/>
      <c r="XDX798" s="17"/>
    </row>
    <row r="799" s="16" customFormat="1" ht="14.25" spans="1:16352">
      <c r="A799" s="26"/>
      <c r="B799" s="26"/>
      <c r="C799" s="26"/>
      <c r="D799" s="24" t="s">
        <v>377</v>
      </c>
      <c r="E799" s="24">
        <v>2</v>
      </c>
      <c r="F799" s="26"/>
      <c r="G799" s="26"/>
      <c r="H799" s="15"/>
      <c r="I799" s="29"/>
      <c r="XDF799" s="17"/>
      <c r="XDG799" s="17"/>
      <c r="XDH799" s="17"/>
      <c r="XDI799" s="17"/>
      <c r="XDJ799" s="17"/>
      <c r="XDK799" s="17"/>
      <c r="XDL799" s="17"/>
      <c r="XDM799" s="17"/>
      <c r="XDN799" s="17"/>
      <c r="XDO799" s="17"/>
      <c r="XDP799" s="17"/>
      <c r="XDQ799" s="17"/>
      <c r="XDR799" s="17"/>
      <c r="XDS799" s="17"/>
      <c r="XDT799" s="17"/>
      <c r="XDU799" s="17"/>
      <c r="XDV799" s="17"/>
      <c r="XDW799" s="17"/>
      <c r="XDX799" s="17"/>
    </row>
    <row r="800" s="16" customFormat="1" ht="14.25" spans="1:16352">
      <c r="A800" s="26"/>
      <c r="B800" s="26"/>
      <c r="C800" s="26"/>
      <c r="D800" s="24" t="s">
        <v>378</v>
      </c>
      <c r="E800" s="24">
        <v>2</v>
      </c>
      <c r="F800" s="26"/>
      <c r="G800" s="26"/>
      <c r="H800" s="15"/>
      <c r="I800" s="29"/>
      <c r="XDF800" s="17"/>
      <c r="XDG800" s="17"/>
      <c r="XDH800" s="17"/>
      <c r="XDI800" s="17"/>
      <c r="XDJ800" s="17"/>
      <c r="XDK800" s="17"/>
      <c r="XDL800" s="17"/>
      <c r="XDM800" s="17"/>
      <c r="XDN800" s="17"/>
      <c r="XDO800" s="17"/>
      <c r="XDP800" s="17"/>
      <c r="XDQ800" s="17"/>
      <c r="XDR800" s="17"/>
      <c r="XDS800" s="17"/>
      <c r="XDT800" s="17"/>
      <c r="XDU800" s="17"/>
      <c r="XDV800" s="17"/>
      <c r="XDW800" s="17"/>
      <c r="XDX800" s="17"/>
    </row>
    <row r="801" s="16" customFormat="1" ht="14.25" spans="1:16352">
      <c r="A801" s="26"/>
      <c r="B801" s="26"/>
      <c r="C801" s="26"/>
      <c r="D801" s="24" t="s">
        <v>458</v>
      </c>
      <c r="E801" s="24">
        <v>6</v>
      </c>
      <c r="F801" s="26"/>
      <c r="G801" s="26"/>
      <c r="H801" s="15"/>
      <c r="I801" s="29"/>
      <c r="XDF801" s="17"/>
      <c r="XDG801" s="17"/>
      <c r="XDH801" s="17"/>
      <c r="XDI801" s="17"/>
      <c r="XDJ801" s="17"/>
      <c r="XDK801" s="17"/>
      <c r="XDL801" s="17"/>
      <c r="XDM801" s="17"/>
      <c r="XDN801" s="17"/>
      <c r="XDO801" s="17"/>
      <c r="XDP801" s="17"/>
      <c r="XDQ801" s="17"/>
      <c r="XDR801" s="17"/>
      <c r="XDS801" s="17"/>
      <c r="XDT801" s="17"/>
      <c r="XDU801" s="17"/>
      <c r="XDV801" s="17"/>
      <c r="XDW801" s="17"/>
      <c r="XDX801" s="17"/>
    </row>
    <row r="802" s="16" customFormat="1" ht="14.25" spans="1:16352">
      <c r="A802" s="26"/>
      <c r="B802" s="26"/>
      <c r="C802" s="26"/>
      <c r="D802" s="24" t="s">
        <v>459</v>
      </c>
      <c r="E802" s="24">
        <v>3</v>
      </c>
      <c r="F802" s="26"/>
      <c r="G802" s="26"/>
      <c r="H802" s="15"/>
      <c r="I802" s="29"/>
      <c r="XDF802" s="17"/>
      <c r="XDG802" s="17"/>
      <c r="XDH802" s="17"/>
      <c r="XDI802" s="17"/>
      <c r="XDJ802" s="17"/>
      <c r="XDK802" s="17"/>
      <c r="XDL802" s="17"/>
      <c r="XDM802" s="17"/>
      <c r="XDN802" s="17"/>
      <c r="XDO802" s="17"/>
      <c r="XDP802" s="17"/>
      <c r="XDQ802" s="17"/>
      <c r="XDR802" s="17"/>
      <c r="XDS802" s="17"/>
      <c r="XDT802" s="17"/>
      <c r="XDU802" s="17"/>
      <c r="XDV802" s="17"/>
      <c r="XDW802" s="17"/>
      <c r="XDX802" s="17"/>
    </row>
    <row r="803" s="16" customFormat="1" ht="14.25" spans="1:16352">
      <c r="A803" s="26"/>
      <c r="B803" s="26"/>
      <c r="C803" s="26"/>
      <c r="D803" s="24" t="s">
        <v>429</v>
      </c>
      <c r="E803" s="24">
        <v>2</v>
      </c>
      <c r="F803" s="26"/>
      <c r="G803" s="26"/>
      <c r="H803" s="15"/>
      <c r="I803" s="29"/>
      <c r="XDF803" s="17"/>
      <c r="XDG803" s="17"/>
      <c r="XDH803" s="17"/>
      <c r="XDI803" s="17"/>
      <c r="XDJ803" s="17"/>
      <c r="XDK803" s="17"/>
      <c r="XDL803" s="17"/>
      <c r="XDM803" s="17"/>
      <c r="XDN803" s="17"/>
      <c r="XDO803" s="17"/>
      <c r="XDP803" s="17"/>
      <c r="XDQ803" s="17"/>
      <c r="XDR803" s="17"/>
      <c r="XDS803" s="17"/>
      <c r="XDT803" s="17"/>
      <c r="XDU803" s="17"/>
      <c r="XDV803" s="17"/>
      <c r="XDW803" s="17"/>
      <c r="XDX803" s="17"/>
    </row>
    <row r="804" s="16" customFormat="1" ht="14.25" spans="1:16352">
      <c r="A804" s="26"/>
      <c r="B804" s="26"/>
      <c r="C804" s="26"/>
      <c r="D804" s="24" t="s">
        <v>380</v>
      </c>
      <c r="E804" s="24">
        <v>7</v>
      </c>
      <c r="F804" s="26"/>
      <c r="G804" s="26"/>
      <c r="H804" s="15"/>
      <c r="I804" s="29"/>
      <c r="XDF804" s="17"/>
      <c r="XDG804" s="17"/>
      <c r="XDH804" s="17"/>
      <c r="XDI804" s="17"/>
      <c r="XDJ804" s="17"/>
      <c r="XDK804" s="17"/>
      <c r="XDL804" s="17"/>
      <c r="XDM804" s="17"/>
      <c r="XDN804" s="17"/>
      <c r="XDO804" s="17"/>
      <c r="XDP804" s="17"/>
      <c r="XDQ804" s="17"/>
      <c r="XDR804" s="17"/>
      <c r="XDS804" s="17"/>
      <c r="XDT804" s="17"/>
      <c r="XDU804" s="17"/>
      <c r="XDV804" s="17"/>
      <c r="XDW804" s="17"/>
      <c r="XDX804" s="17"/>
    </row>
    <row r="805" s="16" customFormat="1" ht="14.25" spans="1:16352">
      <c r="A805" s="26"/>
      <c r="B805" s="26"/>
      <c r="C805" s="26"/>
      <c r="D805" s="24" t="s">
        <v>381</v>
      </c>
      <c r="E805" s="24">
        <v>1</v>
      </c>
      <c r="F805" s="26"/>
      <c r="G805" s="26"/>
      <c r="H805" s="15"/>
      <c r="I805" s="29"/>
      <c r="XDF805" s="17"/>
      <c r="XDG805" s="17"/>
      <c r="XDH805" s="17"/>
      <c r="XDI805" s="17"/>
      <c r="XDJ805" s="17"/>
      <c r="XDK805" s="17"/>
      <c r="XDL805" s="17"/>
      <c r="XDM805" s="17"/>
      <c r="XDN805" s="17"/>
      <c r="XDO805" s="17"/>
      <c r="XDP805" s="17"/>
      <c r="XDQ805" s="17"/>
      <c r="XDR805" s="17"/>
      <c r="XDS805" s="17"/>
      <c r="XDT805" s="17"/>
      <c r="XDU805" s="17"/>
      <c r="XDV805" s="17"/>
      <c r="XDW805" s="17"/>
      <c r="XDX805" s="17"/>
    </row>
    <row r="806" s="16" customFormat="1" ht="14.25" spans="1:16352">
      <c r="A806" s="26"/>
      <c r="B806" s="26"/>
      <c r="C806" s="26"/>
      <c r="D806" s="24" t="s">
        <v>470</v>
      </c>
      <c r="E806" s="24">
        <v>1</v>
      </c>
      <c r="F806" s="26"/>
      <c r="G806" s="26"/>
      <c r="H806" s="15"/>
      <c r="I806" s="29"/>
      <c r="XDF806" s="17"/>
      <c r="XDG806" s="17"/>
      <c r="XDH806" s="17"/>
      <c r="XDI806" s="17"/>
      <c r="XDJ806" s="17"/>
      <c r="XDK806" s="17"/>
      <c r="XDL806" s="17"/>
      <c r="XDM806" s="17"/>
      <c r="XDN806" s="17"/>
      <c r="XDO806" s="17"/>
      <c r="XDP806" s="17"/>
      <c r="XDQ806" s="17"/>
      <c r="XDR806" s="17"/>
      <c r="XDS806" s="17"/>
      <c r="XDT806" s="17"/>
      <c r="XDU806" s="17"/>
      <c r="XDV806" s="17"/>
      <c r="XDW806" s="17"/>
      <c r="XDX806" s="17"/>
    </row>
    <row r="807" s="16" customFormat="1" ht="14.25" spans="1:16352">
      <c r="A807" s="26"/>
      <c r="B807" s="26"/>
      <c r="C807" s="26"/>
      <c r="D807" s="24" t="s">
        <v>382</v>
      </c>
      <c r="E807" s="24">
        <v>5</v>
      </c>
      <c r="F807" s="26"/>
      <c r="G807" s="26"/>
      <c r="H807" s="15"/>
      <c r="I807" s="29"/>
      <c r="XDF807" s="17"/>
      <c r="XDG807" s="17"/>
      <c r="XDH807" s="17"/>
      <c r="XDI807" s="17"/>
      <c r="XDJ807" s="17"/>
      <c r="XDK807" s="17"/>
      <c r="XDL807" s="17"/>
      <c r="XDM807" s="17"/>
      <c r="XDN807" s="17"/>
      <c r="XDO807" s="17"/>
      <c r="XDP807" s="17"/>
      <c r="XDQ807" s="17"/>
      <c r="XDR807" s="17"/>
      <c r="XDS807" s="17"/>
      <c r="XDT807" s="17"/>
      <c r="XDU807" s="17"/>
      <c r="XDV807" s="17"/>
      <c r="XDW807" s="17"/>
      <c r="XDX807" s="17"/>
    </row>
    <row r="808" s="16" customFormat="1" ht="14.25" spans="1:16352">
      <c r="A808" s="26"/>
      <c r="B808" s="26"/>
      <c r="C808" s="26"/>
      <c r="D808" s="24" t="s">
        <v>383</v>
      </c>
      <c r="E808" s="24">
        <v>5</v>
      </c>
      <c r="F808" s="26"/>
      <c r="G808" s="26"/>
      <c r="H808" s="15"/>
      <c r="I808" s="29"/>
      <c r="XDF808" s="17"/>
      <c r="XDG808" s="17"/>
      <c r="XDH808" s="17"/>
      <c r="XDI808" s="17"/>
      <c r="XDJ808" s="17"/>
      <c r="XDK808" s="17"/>
      <c r="XDL808" s="17"/>
      <c r="XDM808" s="17"/>
      <c r="XDN808" s="17"/>
      <c r="XDO808" s="17"/>
      <c r="XDP808" s="17"/>
      <c r="XDQ808" s="17"/>
      <c r="XDR808" s="17"/>
      <c r="XDS808" s="17"/>
      <c r="XDT808" s="17"/>
      <c r="XDU808" s="17"/>
      <c r="XDV808" s="17"/>
      <c r="XDW808" s="17"/>
      <c r="XDX808" s="17"/>
    </row>
    <row r="809" s="16" customFormat="1" ht="14.25" spans="1:16352">
      <c r="A809" s="26"/>
      <c r="B809" s="26"/>
      <c r="C809" s="27"/>
      <c r="D809" s="24" t="s">
        <v>384</v>
      </c>
      <c r="E809" s="24">
        <v>3</v>
      </c>
      <c r="F809" s="27"/>
      <c r="G809" s="27"/>
      <c r="H809" s="15"/>
      <c r="I809" s="29"/>
      <c r="XDF809" s="17"/>
      <c r="XDG809" s="17"/>
      <c r="XDH809" s="17"/>
      <c r="XDI809" s="17"/>
      <c r="XDJ809" s="17"/>
      <c r="XDK809" s="17"/>
      <c r="XDL809" s="17"/>
      <c r="XDM809" s="17"/>
      <c r="XDN809" s="17"/>
      <c r="XDO809" s="17"/>
      <c r="XDP809" s="17"/>
      <c r="XDQ809" s="17"/>
      <c r="XDR809" s="17"/>
      <c r="XDS809" s="17"/>
      <c r="XDT809" s="17"/>
      <c r="XDU809" s="17"/>
      <c r="XDV809" s="17"/>
      <c r="XDW809" s="17"/>
      <c r="XDX809" s="17"/>
    </row>
    <row r="810" s="16" customFormat="1" ht="14.25" spans="1:16352">
      <c r="A810" s="26"/>
      <c r="B810" s="26"/>
      <c r="C810" s="23" t="s">
        <v>71</v>
      </c>
      <c r="D810" s="24" t="s">
        <v>385</v>
      </c>
      <c r="E810" s="24">
        <v>14</v>
      </c>
      <c r="F810" s="23">
        <f>SUM(E810:E813)</f>
        <v>52</v>
      </c>
      <c r="G810" s="23" t="s">
        <v>433</v>
      </c>
      <c r="H810" s="25" t="s">
        <v>537</v>
      </c>
      <c r="I810" s="29"/>
      <c r="XDF810" s="17"/>
      <c r="XDG810" s="17"/>
      <c r="XDH810" s="17"/>
      <c r="XDI810" s="17"/>
      <c r="XDJ810" s="17"/>
      <c r="XDK810" s="17"/>
      <c r="XDL810" s="17"/>
      <c r="XDM810" s="17"/>
      <c r="XDN810" s="17"/>
      <c r="XDO810" s="17"/>
      <c r="XDP810" s="17"/>
      <c r="XDQ810" s="17"/>
      <c r="XDR810" s="17"/>
      <c r="XDS810" s="17"/>
      <c r="XDT810" s="17"/>
      <c r="XDU810" s="17"/>
      <c r="XDV810" s="17"/>
      <c r="XDW810" s="17"/>
      <c r="XDX810" s="17"/>
    </row>
    <row r="811" s="16" customFormat="1" ht="14.25" spans="1:16352">
      <c r="A811" s="26"/>
      <c r="B811" s="26"/>
      <c r="C811" s="26"/>
      <c r="D811" s="24" t="s">
        <v>388</v>
      </c>
      <c r="E811" s="24">
        <v>14</v>
      </c>
      <c r="F811" s="26"/>
      <c r="G811" s="26"/>
      <c r="H811" s="15"/>
      <c r="I811" s="29"/>
      <c r="XDF811" s="17"/>
      <c r="XDG811" s="17"/>
      <c r="XDH811" s="17"/>
      <c r="XDI811" s="17"/>
      <c r="XDJ811" s="17"/>
      <c r="XDK811" s="17"/>
      <c r="XDL811" s="17"/>
      <c r="XDM811" s="17"/>
      <c r="XDN811" s="17"/>
      <c r="XDO811" s="17"/>
      <c r="XDP811" s="17"/>
      <c r="XDQ811" s="17"/>
      <c r="XDR811" s="17"/>
      <c r="XDS811" s="17"/>
      <c r="XDT811" s="17"/>
      <c r="XDU811" s="17"/>
      <c r="XDV811" s="17"/>
      <c r="XDW811" s="17"/>
      <c r="XDX811" s="17"/>
    </row>
    <row r="812" s="16" customFormat="1" ht="14.25" spans="1:16352">
      <c r="A812" s="26"/>
      <c r="B812" s="26"/>
      <c r="C812" s="26"/>
      <c r="D812" s="24" t="s">
        <v>389</v>
      </c>
      <c r="E812" s="24">
        <v>14</v>
      </c>
      <c r="F812" s="26"/>
      <c r="G812" s="26"/>
      <c r="H812" s="15"/>
      <c r="I812" s="29"/>
      <c r="XDF812" s="17"/>
      <c r="XDG812" s="17"/>
      <c r="XDH812" s="17"/>
      <c r="XDI812" s="17"/>
      <c r="XDJ812" s="17"/>
      <c r="XDK812" s="17"/>
      <c r="XDL812" s="17"/>
      <c r="XDM812" s="17"/>
      <c r="XDN812" s="17"/>
      <c r="XDO812" s="17"/>
      <c r="XDP812" s="17"/>
      <c r="XDQ812" s="17"/>
      <c r="XDR812" s="17"/>
      <c r="XDS812" s="17"/>
      <c r="XDT812" s="17"/>
      <c r="XDU812" s="17"/>
      <c r="XDV812" s="17"/>
      <c r="XDW812" s="17"/>
      <c r="XDX812" s="17"/>
    </row>
    <row r="813" s="16" customFormat="1" ht="14.25" spans="1:16352">
      <c r="A813" s="26"/>
      <c r="B813" s="26"/>
      <c r="C813" s="26"/>
      <c r="D813" s="24" t="s">
        <v>390</v>
      </c>
      <c r="E813" s="24">
        <v>10</v>
      </c>
      <c r="F813" s="27"/>
      <c r="G813" s="27"/>
      <c r="H813" s="15"/>
      <c r="I813" s="29"/>
      <c r="XDF813" s="17"/>
      <c r="XDG813" s="17"/>
      <c r="XDH813" s="17"/>
      <c r="XDI813" s="17"/>
      <c r="XDJ813" s="17"/>
      <c r="XDK813" s="17"/>
      <c r="XDL813" s="17"/>
      <c r="XDM813" s="17"/>
      <c r="XDN813" s="17"/>
      <c r="XDO813" s="17"/>
      <c r="XDP813" s="17"/>
      <c r="XDQ813" s="17"/>
      <c r="XDR813" s="17"/>
      <c r="XDS813" s="17"/>
      <c r="XDT813" s="17"/>
      <c r="XDU813" s="17"/>
      <c r="XDV813" s="17"/>
      <c r="XDW813" s="17"/>
      <c r="XDX813" s="17"/>
    </row>
    <row r="814" s="16" customFormat="1" ht="14.25" spans="1:16352">
      <c r="A814" s="26"/>
      <c r="B814" s="26"/>
      <c r="C814" s="26"/>
      <c r="D814" s="24" t="s">
        <v>461</v>
      </c>
      <c r="E814" s="24">
        <v>4</v>
      </c>
      <c r="F814" s="23">
        <f>SUM(E814:E821)</f>
        <v>58</v>
      </c>
      <c r="G814" s="23" t="s">
        <v>437</v>
      </c>
      <c r="H814" s="25" t="s">
        <v>538</v>
      </c>
      <c r="I814" s="29"/>
      <c r="XDF814" s="17"/>
      <c r="XDG814" s="17"/>
      <c r="XDH814" s="17"/>
      <c r="XDI814" s="17"/>
      <c r="XDJ814" s="17"/>
      <c r="XDK814" s="17"/>
      <c r="XDL814" s="17"/>
      <c r="XDM814" s="17"/>
      <c r="XDN814" s="17"/>
      <c r="XDO814" s="17"/>
      <c r="XDP814" s="17"/>
      <c r="XDQ814" s="17"/>
      <c r="XDR814" s="17"/>
      <c r="XDS814" s="17"/>
      <c r="XDT814" s="17"/>
      <c r="XDU814" s="17"/>
      <c r="XDV814" s="17"/>
      <c r="XDW814" s="17"/>
      <c r="XDX814" s="17"/>
    </row>
    <row r="815" s="16" customFormat="1" ht="14.25" spans="1:16352">
      <c r="A815" s="26"/>
      <c r="B815" s="26"/>
      <c r="C815" s="26"/>
      <c r="D815" s="24" t="s">
        <v>450</v>
      </c>
      <c r="E815" s="24">
        <v>2</v>
      </c>
      <c r="F815" s="26"/>
      <c r="G815" s="26"/>
      <c r="H815" s="15"/>
      <c r="I815" s="29"/>
      <c r="XDF815" s="17"/>
      <c r="XDG815" s="17"/>
      <c r="XDH815" s="17"/>
      <c r="XDI815" s="17"/>
      <c r="XDJ815" s="17"/>
      <c r="XDK815" s="17"/>
      <c r="XDL815" s="17"/>
      <c r="XDM815" s="17"/>
      <c r="XDN815" s="17"/>
      <c r="XDO815" s="17"/>
      <c r="XDP815" s="17"/>
      <c r="XDQ815" s="17"/>
      <c r="XDR815" s="17"/>
      <c r="XDS815" s="17"/>
      <c r="XDT815" s="17"/>
      <c r="XDU815" s="17"/>
      <c r="XDV815" s="17"/>
      <c r="XDW815" s="17"/>
      <c r="XDX815" s="17"/>
    </row>
    <row r="816" s="16" customFormat="1" ht="14.25" spans="1:16352">
      <c r="A816" s="26"/>
      <c r="B816" s="26"/>
      <c r="C816" s="26"/>
      <c r="D816" s="24" t="s">
        <v>432</v>
      </c>
      <c r="E816" s="24">
        <v>21</v>
      </c>
      <c r="F816" s="26"/>
      <c r="G816" s="26"/>
      <c r="H816" s="15"/>
      <c r="I816" s="29"/>
      <c r="XDF816" s="17"/>
      <c r="XDG816" s="17"/>
      <c r="XDH816" s="17"/>
      <c r="XDI816" s="17"/>
      <c r="XDJ816" s="17"/>
      <c r="XDK816" s="17"/>
      <c r="XDL816" s="17"/>
      <c r="XDM816" s="17"/>
      <c r="XDN816" s="17"/>
      <c r="XDO816" s="17"/>
      <c r="XDP816" s="17"/>
      <c r="XDQ816" s="17"/>
      <c r="XDR816" s="17"/>
      <c r="XDS816" s="17"/>
      <c r="XDT816" s="17"/>
      <c r="XDU816" s="17"/>
      <c r="XDV816" s="17"/>
      <c r="XDW816" s="17"/>
      <c r="XDX816" s="17"/>
    </row>
    <row r="817" s="16" customFormat="1" ht="14.25" spans="1:16352">
      <c r="A817" s="26"/>
      <c r="B817" s="26"/>
      <c r="C817" s="26"/>
      <c r="D817" s="24" t="s">
        <v>435</v>
      </c>
      <c r="E817" s="24">
        <v>21</v>
      </c>
      <c r="F817" s="26"/>
      <c r="G817" s="26"/>
      <c r="H817" s="15"/>
      <c r="I817" s="29"/>
      <c r="XDF817" s="17"/>
      <c r="XDG817" s="17"/>
      <c r="XDH817" s="17"/>
      <c r="XDI817" s="17"/>
      <c r="XDJ817" s="17"/>
      <c r="XDK817" s="17"/>
      <c r="XDL817" s="17"/>
      <c r="XDM817" s="17"/>
      <c r="XDN817" s="17"/>
      <c r="XDO817" s="17"/>
      <c r="XDP817" s="17"/>
      <c r="XDQ817" s="17"/>
      <c r="XDR817" s="17"/>
      <c r="XDS817" s="17"/>
      <c r="XDT817" s="17"/>
      <c r="XDU817" s="17"/>
      <c r="XDV817" s="17"/>
      <c r="XDW817" s="17"/>
      <c r="XDX817" s="17"/>
    </row>
    <row r="818" s="16" customFormat="1" ht="14.25" spans="1:16352">
      <c r="A818" s="26"/>
      <c r="B818" s="26"/>
      <c r="C818" s="26"/>
      <c r="D818" s="24" t="s">
        <v>451</v>
      </c>
      <c r="E818" s="24">
        <v>6</v>
      </c>
      <c r="F818" s="26"/>
      <c r="G818" s="26"/>
      <c r="H818" s="15"/>
      <c r="I818" s="29"/>
      <c r="XDF818" s="17"/>
      <c r="XDG818" s="17"/>
      <c r="XDH818" s="17"/>
      <c r="XDI818" s="17"/>
      <c r="XDJ818" s="17"/>
      <c r="XDK818" s="17"/>
      <c r="XDL818" s="17"/>
      <c r="XDM818" s="17"/>
      <c r="XDN818" s="17"/>
      <c r="XDO818" s="17"/>
      <c r="XDP818" s="17"/>
      <c r="XDQ818" s="17"/>
      <c r="XDR818" s="17"/>
      <c r="XDS818" s="17"/>
      <c r="XDT818" s="17"/>
      <c r="XDU818" s="17"/>
      <c r="XDV818" s="17"/>
      <c r="XDW818" s="17"/>
      <c r="XDX818" s="17"/>
    </row>
    <row r="819" s="16" customFormat="1" ht="14.25" spans="1:16352">
      <c r="A819" s="26"/>
      <c r="B819" s="26"/>
      <c r="C819" s="26"/>
      <c r="D819" s="24" t="s">
        <v>464</v>
      </c>
      <c r="E819" s="24">
        <v>2</v>
      </c>
      <c r="F819" s="26"/>
      <c r="G819" s="26"/>
      <c r="H819" s="15"/>
      <c r="I819" s="29"/>
      <c r="XDF819" s="17"/>
      <c r="XDG819" s="17"/>
      <c r="XDH819" s="17"/>
      <c r="XDI819" s="17"/>
      <c r="XDJ819" s="17"/>
      <c r="XDK819" s="17"/>
      <c r="XDL819" s="17"/>
      <c r="XDM819" s="17"/>
      <c r="XDN819" s="17"/>
      <c r="XDO819" s="17"/>
      <c r="XDP819" s="17"/>
      <c r="XDQ819" s="17"/>
      <c r="XDR819" s="17"/>
      <c r="XDS819" s="17"/>
      <c r="XDT819" s="17"/>
      <c r="XDU819" s="17"/>
      <c r="XDV819" s="17"/>
      <c r="XDW819" s="17"/>
      <c r="XDX819" s="17"/>
    </row>
    <row r="820" s="16" customFormat="1" ht="14.25" spans="1:16352">
      <c r="A820" s="26"/>
      <c r="B820" s="26"/>
      <c r="C820" s="26"/>
      <c r="D820" s="24" t="s">
        <v>465</v>
      </c>
      <c r="E820" s="24">
        <v>1</v>
      </c>
      <c r="F820" s="26"/>
      <c r="G820" s="26"/>
      <c r="H820" s="15"/>
      <c r="I820" s="29"/>
      <c r="XDF820" s="17"/>
      <c r="XDG820" s="17"/>
      <c r="XDH820" s="17"/>
      <c r="XDI820" s="17"/>
      <c r="XDJ820" s="17"/>
      <c r="XDK820" s="17"/>
      <c r="XDL820" s="17"/>
      <c r="XDM820" s="17"/>
      <c r="XDN820" s="17"/>
      <c r="XDO820" s="17"/>
      <c r="XDP820" s="17"/>
      <c r="XDQ820" s="17"/>
      <c r="XDR820" s="17"/>
      <c r="XDS820" s="17"/>
      <c r="XDT820" s="17"/>
      <c r="XDU820" s="17"/>
      <c r="XDV820" s="17"/>
      <c r="XDW820" s="17"/>
      <c r="XDX820" s="17"/>
    </row>
    <row r="821" s="16" customFormat="1" ht="14.25" spans="1:16352">
      <c r="A821" s="27"/>
      <c r="B821" s="27"/>
      <c r="C821" s="27"/>
      <c r="D821" s="24" t="s">
        <v>452</v>
      </c>
      <c r="E821" s="24">
        <v>1</v>
      </c>
      <c r="F821" s="27"/>
      <c r="G821" s="27"/>
      <c r="H821" s="15"/>
      <c r="I821" s="29"/>
      <c r="XDF821" s="17"/>
      <c r="XDG821" s="17"/>
      <c r="XDH821" s="17"/>
      <c r="XDI821" s="17"/>
      <c r="XDJ821" s="17"/>
      <c r="XDK821" s="17"/>
      <c r="XDL821" s="17"/>
      <c r="XDM821" s="17"/>
      <c r="XDN821" s="17"/>
      <c r="XDO821" s="17"/>
      <c r="XDP821" s="17"/>
      <c r="XDQ821" s="17"/>
      <c r="XDR821" s="17"/>
      <c r="XDS821" s="17"/>
      <c r="XDT821" s="17"/>
      <c r="XDU821" s="17"/>
      <c r="XDV821" s="17"/>
      <c r="XDW821" s="17"/>
      <c r="XDX821" s="17"/>
    </row>
    <row r="822" s="16" customFormat="1" ht="14.25" spans="1:16352">
      <c r="A822" s="23" t="s">
        <v>367</v>
      </c>
      <c r="B822" s="23" t="s">
        <v>79</v>
      </c>
      <c r="C822" s="23" t="s">
        <v>268</v>
      </c>
      <c r="D822" s="24" t="s">
        <v>404</v>
      </c>
      <c r="E822" s="24">
        <v>4</v>
      </c>
      <c r="F822" s="23">
        <f>SUM(E822:E827)</f>
        <v>38</v>
      </c>
      <c r="G822" s="23" t="s">
        <v>369</v>
      </c>
      <c r="H822" s="25" t="s">
        <v>539</v>
      </c>
      <c r="I822" s="29"/>
      <c r="XDF822" s="17"/>
      <c r="XDG822" s="17"/>
      <c r="XDH822" s="17"/>
      <c r="XDI822" s="17"/>
      <c r="XDJ822" s="17"/>
      <c r="XDK822" s="17"/>
      <c r="XDL822" s="17"/>
      <c r="XDM822" s="17"/>
      <c r="XDN822" s="17"/>
      <c r="XDO822" s="17"/>
      <c r="XDP822" s="17"/>
      <c r="XDQ822" s="17"/>
      <c r="XDR822" s="17"/>
      <c r="XDS822" s="17"/>
      <c r="XDT822" s="17"/>
      <c r="XDU822" s="17"/>
      <c r="XDV822" s="17"/>
      <c r="XDW822" s="17"/>
      <c r="XDX822" s="17"/>
    </row>
    <row r="823" s="16" customFormat="1" ht="14.25" spans="1:16352">
      <c r="A823" s="26"/>
      <c r="B823" s="26"/>
      <c r="C823" s="26"/>
      <c r="D823" s="24" t="s">
        <v>407</v>
      </c>
      <c r="E823" s="24">
        <v>1</v>
      </c>
      <c r="F823" s="26"/>
      <c r="G823" s="26"/>
      <c r="H823" s="15"/>
      <c r="I823" s="29"/>
      <c r="XDF823" s="17"/>
      <c r="XDG823" s="17"/>
      <c r="XDH823" s="17"/>
      <c r="XDI823" s="17"/>
      <c r="XDJ823" s="17"/>
      <c r="XDK823" s="17"/>
      <c r="XDL823" s="17"/>
      <c r="XDM823" s="17"/>
      <c r="XDN823" s="17"/>
      <c r="XDO823" s="17"/>
      <c r="XDP823" s="17"/>
      <c r="XDQ823" s="17"/>
      <c r="XDR823" s="17"/>
      <c r="XDS823" s="17"/>
      <c r="XDT823" s="17"/>
      <c r="XDU823" s="17"/>
      <c r="XDV823" s="17"/>
      <c r="XDW823" s="17"/>
      <c r="XDX823" s="17"/>
    </row>
    <row r="824" s="16" customFormat="1" ht="14.25" spans="1:16352">
      <c r="A824" s="26"/>
      <c r="B824" s="26"/>
      <c r="C824" s="26"/>
      <c r="D824" s="24" t="s">
        <v>408</v>
      </c>
      <c r="E824" s="24">
        <v>11</v>
      </c>
      <c r="F824" s="26"/>
      <c r="G824" s="26"/>
      <c r="H824" s="15"/>
      <c r="I824" s="29"/>
      <c r="XDF824" s="17"/>
      <c r="XDG824" s="17"/>
      <c r="XDH824" s="17"/>
      <c r="XDI824" s="17"/>
      <c r="XDJ824" s="17"/>
      <c r="XDK824" s="17"/>
      <c r="XDL824" s="17"/>
      <c r="XDM824" s="17"/>
      <c r="XDN824" s="17"/>
      <c r="XDO824" s="17"/>
      <c r="XDP824" s="17"/>
      <c r="XDQ824" s="17"/>
      <c r="XDR824" s="17"/>
      <c r="XDS824" s="17"/>
      <c r="XDT824" s="17"/>
      <c r="XDU824" s="17"/>
      <c r="XDV824" s="17"/>
      <c r="XDW824" s="17"/>
      <c r="XDX824" s="17"/>
    </row>
    <row r="825" s="16" customFormat="1" ht="14.25" spans="1:16352">
      <c r="A825" s="26"/>
      <c r="B825" s="26"/>
      <c r="C825" s="26"/>
      <c r="D825" s="24" t="s">
        <v>409</v>
      </c>
      <c r="E825" s="24">
        <v>12</v>
      </c>
      <c r="F825" s="26"/>
      <c r="G825" s="26"/>
      <c r="H825" s="15"/>
      <c r="I825" s="29"/>
      <c r="XDF825" s="17"/>
      <c r="XDG825" s="17"/>
      <c r="XDH825" s="17"/>
      <c r="XDI825" s="17"/>
      <c r="XDJ825" s="17"/>
      <c r="XDK825" s="17"/>
      <c r="XDL825" s="17"/>
      <c r="XDM825" s="17"/>
      <c r="XDN825" s="17"/>
      <c r="XDO825" s="17"/>
      <c r="XDP825" s="17"/>
      <c r="XDQ825" s="17"/>
      <c r="XDR825" s="17"/>
      <c r="XDS825" s="17"/>
      <c r="XDT825" s="17"/>
      <c r="XDU825" s="17"/>
      <c r="XDV825" s="17"/>
      <c r="XDW825" s="17"/>
      <c r="XDX825" s="17"/>
    </row>
    <row r="826" s="16" customFormat="1" ht="14.25" spans="1:16352">
      <c r="A826" s="26"/>
      <c r="B826" s="26"/>
      <c r="C826" s="26"/>
      <c r="D826" s="24" t="s">
        <v>412</v>
      </c>
      <c r="E826" s="24">
        <v>5</v>
      </c>
      <c r="F826" s="26"/>
      <c r="G826" s="26"/>
      <c r="H826" s="15"/>
      <c r="I826" s="29"/>
      <c r="XDF826" s="17"/>
      <c r="XDG826" s="17"/>
      <c r="XDH826" s="17"/>
      <c r="XDI826" s="17"/>
      <c r="XDJ826" s="17"/>
      <c r="XDK826" s="17"/>
      <c r="XDL826" s="17"/>
      <c r="XDM826" s="17"/>
      <c r="XDN826" s="17"/>
      <c r="XDO826" s="17"/>
      <c r="XDP826" s="17"/>
      <c r="XDQ826" s="17"/>
      <c r="XDR826" s="17"/>
      <c r="XDS826" s="17"/>
      <c r="XDT826" s="17"/>
      <c r="XDU826" s="17"/>
      <c r="XDV826" s="17"/>
      <c r="XDW826" s="17"/>
      <c r="XDX826" s="17"/>
    </row>
    <row r="827" s="16" customFormat="1" ht="14.25" spans="1:16352">
      <c r="A827" s="26"/>
      <c r="B827" s="26"/>
      <c r="C827" s="27"/>
      <c r="D827" s="24" t="s">
        <v>413</v>
      </c>
      <c r="E827" s="24">
        <v>5</v>
      </c>
      <c r="F827" s="27"/>
      <c r="G827" s="27"/>
      <c r="H827" s="15"/>
      <c r="I827" s="29"/>
      <c r="XDF827" s="17"/>
      <c r="XDG827" s="17"/>
      <c r="XDH827" s="17"/>
      <c r="XDI827" s="17"/>
      <c r="XDJ827" s="17"/>
      <c r="XDK827" s="17"/>
      <c r="XDL827" s="17"/>
      <c r="XDM827" s="17"/>
      <c r="XDN827" s="17"/>
      <c r="XDO827" s="17"/>
      <c r="XDP827" s="17"/>
      <c r="XDQ827" s="17"/>
      <c r="XDR827" s="17"/>
      <c r="XDS827" s="17"/>
      <c r="XDT827" s="17"/>
      <c r="XDU827" s="17"/>
      <c r="XDV827" s="17"/>
      <c r="XDW827" s="17"/>
      <c r="XDX827" s="17"/>
    </row>
    <row r="828" s="16" customFormat="1" ht="14.25" spans="1:16352">
      <c r="A828" s="26"/>
      <c r="B828" s="26"/>
      <c r="C828" s="23" t="s">
        <v>80</v>
      </c>
      <c r="D828" s="24" t="s">
        <v>380</v>
      </c>
      <c r="E828" s="24">
        <v>23</v>
      </c>
      <c r="F828" s="23">
        <f>SUM(E828:E829)</f>
        <v>34</v>
      </c>
      <c r="G828" s="23" t="s">
        <v>386</v>
      </c>
      <c r="H828" s="25" t="s">
        <v>540</v>
      </c>
      <c r="I828" s="29"/>
      <c r="XDF828" s="17"/>
      <c r="XDG828" s="17"/>
      <c r="XDH828" s="17"/>
      <c r="XDI828" s="17"/>
      <c r="XDJ828" s="17"/>
      <c r="XDK828" s="17"/>
      <c r="XDL828" s="17"/>
      <c r="XDM828" s="17"/>
      <c r="XDN828" s="17"/>
      <c r="XDO828" s="17"/>
      <c r="XDP828" s="17"/>
      <c r="XDQ828" s="17"/>
      <c r="XDR828" s="17"/>
      <c r="XDS828" s="17"/>
      <c r="XDT828" s="17"/>
      <c r="XDU828" s="17"/>
      <c r="XDV828" s="17"/>
      <c r="XDW828" s="17"/>
      <c r="XDX828" s="17"/>
    </row>
    <row r="829" s="16" customFormat="1" ht="14.25" spans="1:16352">
      <c r="A829" s="26"/>
      <c r="B829" s="26"/>
      <c r="C829" s="26"/>
      <c r="D829" s="24" t="s">
        <v>381</v>
      </c>
      <c r="E829" s="24">
        <v>11</v>
      </c>
      <c r="F829" s="27"/>
      <c r="G829" s="27"/>
      <c r="H829" s="15"/>
      <c r="I829" s="29"/>
      <c r="XDF829" s="17"/>
      <c r="XDG829" s="17"/>
      <c r="XDH829" s="17"/>
      <c r="XDI829" s="17"/>
      <c r="XDJ829" s="17"/>
      <c r="XDK829" s="17"/>
      <c r="XDL829" s="17"/>
      <c r="XDM829" s="17"/>
      <c r="XDN829" s="17"/>
      <c r="XDO829" s="17"/>
      <c r="XDP829" s="17"/>
      <c r="XDQ829" s="17"/>
      <c r="XDR829" s="17"/>
      <c r="XDS829" s="17"/>
      <c r="XDT829" s="17"/>
      <c r="XDU829" s="17"/>
      <c r="XDV829" s="17"/>
      <c r="XDW829" s="17"/>
      <c r="XDX829" s="17"/>
    </row>
    <row r="830" s="16" customFormat="1" ht="14.25" spans="1:16352">
      <c r="A830" s="26"/>
      <c r="B830" s="26"/>
      <c r="C830" s="26"/>
      <c r="D830" s="24" t="s">
        <v>470</v>
      </c>
      <c r="E830" s="24">
        <v>11</v>
      </c>
      <c r="F830" s="23">
        <f>SUM(E830:E831)</f>
        <v>37</v>
      </c>
      <c r="G830" s="23" t="s">
        <v>392</v>
      </c>
      <c r="H830" s="25" t="s">
        <v>541</v>
      </c>
      <c r="I830" s="29"/>
      <c r="XDF830" s="17"/>
      <c r="XDG830" s="17"/>
      <c r="XDH830" s="17"/>
      <c r="XDI830" s="17"/>
      <c r="XDJ830" s="17"/>
      <c r="XDK830" s="17"/>
      <c r="XDL830" s="17"/>
      <c r="XDM830" s="17"/>
      <c r="XDN830" s="17"/>
      <c r="XDO830" s="17"/>
      <c r="XDP830" s="17"/>
      <c r="XDQ830" s="17"/>
      <c r="XDR830" s="17"/>
      <c r="XDS830" s="17"/>
      <c r="XDT830" s="17"/>
      <c r="XDU830" s="17"/>
      <c r="XDV830" s="17"/>
      <c r="XDW830" s="17"/>
      <c r="XDX830" s="17"/>
    </row>
    <row r="831" s="16" customFormat="1" ht="14.25" spans="1:16352">
      <c r="A831" s="26"/>
      <c r="B831" s="26"/>
      <c r="C831" s="26"/>
      <c r="D831" s="24" t="s">
        <v>382</v>
      </c>
      <c r="E831" s="24">
        <v>26</v>
      </c>
      <c r="F831" s="27"/>
      <c r="G831" s="27"/>
      <c r="H831" s="15"/>
      <c r="I831" s="29"/>
      <c r="XDF831" s="17"/>
      <c r="XDG831" s="17"/>
      <c r="XDH831" s="17"/>
      <c r="XDI831" s="17"/>
      <c r="XDJ831" s="17"/>
      <c r="XDK831" s="17"/>
      <c r="XDL831" s="17"/>
      <c r="XDM831" s="17"/>
      <c r="XDN831" s="17"/>
      <c r="XDO831" s="17"/>
      <c r="XDP831" s="17"/>
      <c r="XDQ831" s="17"/>
      <c r="XDR831" s="17"/>
      <c r="XDS831" s="17"/>
      <c r="XDT831" s="17"/>
      <c r="XDU831" s="17"/>
      <c r="XDV831" s="17"/>
      <c r="XDW831" s="17"/>
      <c r="XDX831" s="17"/>
    </row>
    <row r="832" s="16" customFormat="1" ht="14.25" spans="1:16352">
      <c r="A832" s="26"/>
      <c r="B832" s="26"/>
      <c r="C832" s="26"/>
      <c r="D832" s="24" t="s">
        <v>383</v>
      </c>
      <c r="E832" s="24">
        <v>23</v>
      </c>
      <c r="F832" s="23">
        <f>SUM(E832:E833)</f>
        <v>40</v>
      </c>
      <c r="G832" s="23" t="s">
        <v>462</v>
      </c>
      <c r="H832" s="25" t="s">
        <v>542</v>
      </c>
      <c r="I832" s="29"/>
      <c r="XDF832" s="17"/>
      <c r="XDG832" s="17"/>
      <c r="XDH832" s="17"/>
      <c r="XDI832" s="17"/>
      <c r="XDJ832" s="17"/>
      <c r="XDK832" s="17"/>
      <c r="XDL832" s="17"/>
      <c r="XDM832" s="17"/>
      <c r="XDN832" s="17"/>
      <c r="XDO832" s="17"/>
      <c r="XDP832" s="17"/>
      <c r="XDQ832" s="17"/>
      <c r="XDR832" s="17"/>
      <c r="XDS832" s="17"/>
      <c r="XDT832" s="17"/>
      <c r="XDU832" s="17"/>
      <c r="XDV832" s="17"/>
      <c r="XDW832" s="17"/>
      <c r="XDX832" s="17"/>
    </row>
    <row r="833" s="16" customFormat="1" ht="14.25" spans="1:16352">
      <c r="A833" s="26"/>
      <c r="B833" s="26"/>
      <c r="C833" s="27"/>
      <c r="D833" s="24" t="s">
        <v>384</v>
      </c>
      <c r="E833" s="24">
        <v>17</v>
      </c>
      <c r="F833" s="27"/>
      <c r="G833" s="27"/>
      <c r="H833" s="15"/>
      <c r="I833" s="29"/>
      <c r="XDF833" s="17"/>
      <c r="XDG833" s="17"/>
      <c r="XDH833" s="17"/>
      <c r="XDI833" s="17"/>
      <c r="XDJ833" s="17"/>
      <c r="XDK833" s="17"/>
      <c r="XDL833" s="17"/>
      <c r="XDM833" s="17"/>
      <c r="XDN833" s="17"/>
      <c r="XDO833" s="17"/>
      <c r="XDP833" s="17"/>
      <c r="XDQ833" s="17"/>
      <c r="XDR833" s="17"/>
      <c r="XDS833" s="17"/>
      <c r="XDT833" s="17"/>
      <c r="XDU833" s="17"/>
      <c r="XDV833" s="17"/>
      <c r="XDW833" s="17"/>
      <c r="XDX833" s="17"/>
    </row>
    <row r="834" s="16" customFormat="1" ht="14.25" spans="1:16352">
      <c r="A834" s="26"/>
      <c r="B834" s="26"/>
      <c r="C834" s="23" t="s">
        <v>543</v>
      </c>
      <c r="D834" s="24" t="s">
        <v>374</v>
      </c>
      <c r="E834" s="24">
        <v>15</v>
      </c>
      <c r="F834" s="23">
        <f>SUM(E834:E835)</f>
        <v>32</v>
      </c>
      <c r="G834" s="23" t="s">
        <v>396</v>
      </c>
      <c r="H834" s="25" t="s">
        <v>544</v>
      </c>
      <c r="I834" s="29"/>
      <c r="XDF834" s="17"/>
      <c r="XDG834" s="17"/>
      <c r="XDH834" s="17"/>
      <c r="XDI834" s="17"/>
      <c r="XDJ834" s="17"/>
      <c r="XDK834" s="17"/>
      <c r="XDL834" s="17"/>
      <c r="XDM834" s="17"/>
      <c r="XDN834" s="17"/>
      <c r="XDO834" s="17"/>
      <c r="XDP834" s="17"/>
      <c r="XDQ834" s="17"/>
      <c r="XDR834" s="17"/>
      <c r="XDS834" s="17"/>
      <c r="XDT834" s="17"/>
      <c r="XDU834" s="17"/>
      <c r="XDV834" s="17"/>
      <c r="XDW834" s="17"/>
      <c r="XDX834" s="17"/>
    </row>
    <row r="835" s="16" customFormat="1" ht="14.25" spans="1:16352">
      <c r="A835" s="26"/>
      <c r="B835" s="26"/>
      <c r="C835" s="27"/>
      <c r="D835" s="24" t="s">
        <v>375</v>
      </c>
      <c r="E835" s="24">
        <v>17</v>
      </c>
      <c r="F835" s="27"/>
      <c r="G835" s="27"/>
      <c r="H835" s="15"/>
      <c r="I835" s="29"/>
      <c r="XDF835" s="17"/>
      <c r="XDG835" s="17"/>
      <c r="XDH835" s="17"/>
      <c r="XDI835" s="17"/>
      <c r="XDJ835" s="17"/>
      <c r="XDK835" s="17"/>
      <c r="XDL835" s="17"/>
      <c r="XDM835" s="17"/>
      <c r="XDN835" s="17"/>
      <c r="XDO835" s="17"/>
      <c r="XDP835" s="17"/>
      <c r="XDQ835" s="17"/>
      <c r="XDR835" s="17"/>
      <c r="XDS835" s="17"/>
      <c r="XDT835" s="17"/>
      <c r="XDU835" s="17"/>
      <c r="XDV835" s="17"/>
      <c r="XDW835" s="17"/>
      <c r="XDX835" s="17"/>
    </row>
    <row r="836" s="16" customFormat="1" ht="14.25" spans="1:16352">
      <c r="A836" s="26"/>
      <c r="B836" s="26"/>
      <c r="C836" s="24" t="s">
        <v>262</v>
      </c>
      <c r="D836" s="24" t="s">
        <v>429</v>
      </c>
      <c r="E836" s="24">
        <v>21</v>
      </c>
      <c r="F836" s="23">
        <f>SUM(E836:E838)</f>
        <v>32</v>
      </c>
      <c r="G836" s="23" t="s">
        <v>401</v>
      </c>
      <c r="H836" s="25" t="s">
        <v>545</v>
      </c>
      <c r="I836" s="29"/>
      <c r="XDF836" s="17"/>
      <c r="XDG836" s="17"/>
      <c r="XDH836" s="17"/>
      <c r="XDI836" s="17"/>
      <c r="XDJ836" s="17"/>
      <c r="XDK836" s="17"/>
      <c r="XDL836" s="17"/>
      <c r="XDM836" s="17"/>
      <c r="XDN836" s="17"/>
      <c r="XDO836" s="17"/>
      <c r="XDP836" s="17"/>
      <c r="XDQ836" s="17"/>
      <c r="XDR836" s="17"/>
      <c r="XDS836" s="17"/>
      <c r="XDT836" s="17"/>
      <c r="XDU836" s="17"/>
      <c r="XDV836" s="17"/>
      <c r="XDW836" s="17"/>
      <c r="XDX836" s="17"/>
    </row>
    <row r="837" s="16" customFormat="1" ht="14.25" spans="1:16352">
      <c r="A837" s="26"/>
      <c r="B837" s="26"/>
      <c r="C837" s="23" t="s">
        <v>272</v>
      </c>
      <c r="D837" s="24" t="s">
        <v>467</v>
      </c>
      <c r="E837" s="24">
        <v>9</v>
      </c>
      <c r="F837" s="26"/>
      <c r="G837" s="26"/>
      <c r="H837" s="15"/>
      <c r="I837" s="29"/>
      <c r="XDF837" s="17"/>
      <c r="XDG837" s="17"/>
      <c r="XDH837" s="17"/>
      <c r="XDI837" s="17"/>
      <c r="XDJ837" s="17"/>
      <c r="XDK837" s="17"/>
      <c r="XDL837" s="17"/>
      <c r="XDM837" s="17"/>
      <c r="XDN837" s="17"/>
      <c r="XDO837" s="17"/>
      <c r="XDP837" s="17"/>
      <c r="XDQ837" s="17"/>
      <c r="XDR837" s="17"/>
      <c r="XDS837" s="17"/>
      <c r="XDT837" s="17"/>
      <c r="XDU837" s="17"/>
      <c r="XDV837" s="17"/>
      <c r="XDW837" s="17"/>
      <c r="XDX837" s="17"/>
    </row>
    <row r="838" s="16" customFormat="1" ht="14.25" spans="1:16352">
      <c r="A838" s="26"/>
      <c r="B838" s="26"/>
      <c r="C838" s="27"/>
      <c r="D838" s="24" t="s">
        <v>468</v>
      </c>
      <c r="E838" s="24">
        <v>2</v>
      </c>
      <c r="F838" s="27"/>
      <c r="G838" s="27"/>
      <c r="H838" s="15"/>
      <c r="I838" s="29"/>
      <c r="XDF838" s="17"/>
      <c r="XDG838" s="17"/>
      <c r="XDH838" s="17"/>
      <c r="XDI838" s="17"/>
      <c r="XDJ838" s="17"/>
      <c r="XDK838" s="17"/>
      <c r="XDL838" s="17"/>
      <c r="XDM838" s="17"/>
      <c r="XDN838" s="17"/>
      <c r="XDO838" s="17"/>
      <c r="XDP838" s="17"/>
      <c r="XDQ838" s="17"/>
      <c r="XDR838" s="17"/>
      <c r="XDS838" s="17"/>
      <c r="XDT838" s="17"/>
      <c r="XDU838" s="17"/>
      <c r="XDV838" s="17"/>
      <c r="XDW838" s="17"/>
      <c r="XDX838" s="17"/>
    </row>
    <row r="839" s="16" customFormat="1" ht="14.25" spans="1:16352">
      <c r="A839" s="26"/>
      <c r="B839" s="26"/>
      <c r="C839" s="23" t="s">
        <v>546</v>
      </c>
      <c r="D839" s="24" t="s">
        <v>376</v>
      </c>
      <c r="E839" s="24">
        <v>1</v>
      </c>
      <c r="F839" s="23">
        <f>SUM(E839:E842)</f>
        <v>35</v>
      </c>
      <c r="G839" s="23" t="s">
        <v>405</v>
      </c>
      <c r="H839" s="25" t="s">
        <v>547</v>
      </c>
      <c r="I839" s="29"/>
      <c r="XDF839" s="17"/>
      <c r="XDG839" s="17"/>
      <c r="XDH839" s="17"/>
      <c r="XDI839" s="17"/>
      <c r="XDJ839" s="17"/>
      <c r="XDK839" s="17"/>
      <c r="XDL839" s="17"/>
      <c r="XDM839" s="17"/>
      <c r="XDN839" s="17"/>
      <c r="XDO839" s="17"/>
      <c r="XDP839" s="17"/>
      <c r="XDQ839" s="17"/>
      <c r="XDR839" s="17"/>
      <c r="XDS839" s="17"/>
      <c r="XDT839" s="17"/>
      <c r="XDU839" s="17"/>
      <c r="XDV839" s="17"/>
      <c r="XDW839" s="17"/>
      <c r="XDX839" s="17"/>
    </row>
    <row r="840" s="16" customFormat="1" ht="14.25" spans="1:16352">
      <c r="A840" s="26"/>
      <c r="B840" s="26"/>
      <c r="C840" s="26"/>
      <c r="D840" s="24" t="s">
        <v>536</v>
      </c>
      <c r="E840" s="24">
        <v>5</v>
      </c>
      <c r="F840" s="26"/>
      <c r="G840" s="26"/>
      <c r="H840" s="15"/>
      <c r="I840" s="29"/>
      <c r="XDF840" s="17"/>
      <c r="XDG840" s="17"/>
      <c r="XDH840" s="17"/>
      <c r="XDI840" s="17"/>
      <c r="XDJ840" s="17"/>
      <c r="XDK840" s="17"/>
      <c r="XDL840" s="17"/>
      <c r="XDM840" s="17"/>
      <c r="XDN840" s="17"/>
      <c r="XDO840" s="17"/>
      <c r="XDP840" s="17"/>
      <c r="XDQ840" s="17"/>
      <c r="XDR840" s="17"/>
      <c r="XDS840" s="17"/>
      <c r="XDT840" s="17"/>
      <c r="XDU840" s="17"/>
      <c r="XDV840" s="17"/>
      <c r="XDW840" s="17"/>
      <c r="XDX840" s="17"/>
    </row>
    <row r="841" s="16" customFormat="1" ht="14.25" spans="1:16352">
      <c r="A841" s="26"/>
      <c r="B841" s="26"/>
      <c r="C841" s="26"/>
      <c r="D841" s="24" t="s">
        <v>521</v>
      </c>
      <c r="E841" s="24">
        <v>19</v>
      </c>
      <c r="F841" s="26"/>
      <c r="G841" s="26"/>
      <c r="H841" s="15"/>
      <c r="I841" s="29"/>
      <c r="XDF841" s="17"/>
      <c r="XDG841" s="17"/>
      <c r="XDH841" s="17"/>
      <c r="XDI841" s="17"/>
      <c r="XDJ841" s="17"/>
      <c r="XDK841" s="17"/>
      <c r="XDL841" s="17"/>
      <c r="XDM841" s="17"/>
      <c r="XDN841" s="17"/>
      <c r="XDO841" s="17"/>
      <c r="XDP841" s="17"/>
      <c r="XDQ841" s="17"/>
      <c r="XDR841" s="17"/>
      <c r="XDS841" s="17"/>
      <c r="XDT841" s="17"/>
      <c r="XDU841" s="17"/>
      <c r="XDV841" s="17"/>
      <c r="XDW841" s="17"/>
      <c r="XDX841" s="17"/>
    </row>
    <row r="842" s="16" customFormat="1" ht="14.25" spans="1:16352">
      <c r="A842" s="26"/>
      <c r="B842" s="26"/>
      <c r="C842" s="27"/>
      <c r="D842" s="24" t="s">
        <v>447</v>
      </c>
      <c r="E842" s="24">
        <v>10</v>
      </c>
      <c r="F842" s="27"/>
      <c r="G842" s="27"/>
      <c r="H842" s="15"/>
      <c r="I842" s="29"/>
      <c r="XDF842" s="17"/>
      <c r="XDG842" s="17"/>
      <c r="XDH842" s="17"/>
      <c r="XDI842" s="17"/>
      <c r="XDJ842" s="17"/>
      <c r="XDK842" s="17"/>
      <c r="XDL842" s="17"/>
      <c r="XDM842" s="17"/>
      <c r="XDN842" s="17"/>
      <c r="XDO842" s="17"/>
      <c r="XDP842" s="17"/>
      <c r="XDQ842" s="17"/>
      <c r="XDR842" s="17"/>
      <c r="XDS842" s="17"/>
      <c r="XDT842" s="17"/>
      <c r="XDU842" s="17"/>
      <c r="XDV842" s="17"/>
      <c r="XDW842" s="17"/>
      <c r="XDX842" s="17"/>
    </row>
    <row r="843" s="16" customFormat="1" ht="14.25" spans="1:16352">
      <c r="A843" s="26"/>
      <c r="B843" s="26"/>
      <c r="C843" s="23" t="s">
        <v>268</v>
      </c>
      <c r="D843" s="24" t="s">
        <v>476</v>
      </c>
      <c r="E843" s="24">
        <v>2</v>
      </c>
      <c r="F843" s="23">
        <f>SUM(E843:E855)</f>
        <v>56</v>
      </c>
      <c r="G843" s="23" t="s">
        <v>420</v>
      </c>
      <c r="H843" s="25" t="s">
        <v>548</v>
      </c>
      <c r="I843" s="29"/>
      <c r="XDF843" s="17"/>
      <c r="XDG843" s="17"/>
      <c r="XDH843" s="17"/>
      <c r="XDI843" s="17"/>
      <c r="XDJ843" s="17"/>
      <c r="XDK843" s="17"/>
      <c r="XDL843" s="17"/>
      <c r="XDM843" s="17"/>
      <c r="XDN843" s="17"/>
      <c r="XDO843" s="17"/>
      <c r="XDP843" s="17"/>
      <c r="XDQ843" s="17"/>
      <c r="XDR843" s="17"/>
      <c r="XDS843" s="17"/>
      <c r="XDT843" s="17"/>
      <c r="XDU843" s="17"/>
      <c r="XDV843" s="17"/>
      <c r="XDW843" s="17"/>
      <c r="XDX843" s="17"/>
    </row>
    <row r="844" s="16" customFormat="1" ht="14.25" spans="1:16352">
      <c r="A844" s="26"/>
      <c r="B844" s="26"/>
      <c r="C844" s="26"/>
      <c r="D844" s="24" t="s">
        <v>371</v>
      </c>
      <c r="E844" s="24">
        <v>1</v>
      </c>
      <c r="F844" s="26"/>
      <c r="G844" s="26"/>
      <c r="H844" s="15"/>
      <c r="I844" s="29"/>
      <c r="XDF844" s="17"/>
      <c r="XDG844" s="17"/>
      <c r="XDH844" s="17"/>
      <c r="XDI844" s="17"/>
      <c r="XDJ844" s="17"/>
      <c r="XDK844" s="17"/>
      <c r="XDL844" s="17"/>
      <c r="XDM844" s="17"/>
      <c r="XDN844" s="17"/>
      <c r="XDO844" s="17"/>
      <c r="XDP844" s="17"/>
      <c r="XDQ844" s="17"/>
      <c r="XDR844" s="17"/>
      <c r="XDS844" s="17"/>
      <c r="XDT844" s="17"/>
      <c r="XDU844" s="17"/>
      <c r="XDV844" s="17"/>
      <c r="XDW844" s="17"/>
      <c r="XDX844" s="17"/>
    </row>
    <row r="845" s="16" customFormat="1" ht="14.25" spans="1:16352">
      <c r="A845" s="26"/>
      <c r="B845" s="26"/>
      <c r="C845" s="26"/>
      <c r="D845" s="24" t="s">
        <v>436</v>
      </c>
      <c r="E845" s="24">
        <v>4</v>
      </c>
      <c r="F845" s="26"/>
      <c r="G845" s="26"/>
      <c r="H845" s="15"/>
      <c r="I845" s="29"/>
      <c r="XDF845" s="17"/>
      <c r="XDG845" s="17"/>
      <c r="XDH845" s="17"/>
      <c r="XDI845" s="17"/>
      <c r="XDJ845" s="17"/>
      <c r="XDK845" s="17"/>
      <c r="XDL845" s="17"/>
      <c r="XDM845" s="17"/>
      <c r="XDN845" s="17"/>
      <c r="XDO845" s="17"/>
      <c r="XDP845" s="17"/>
      <c r="XDQ845" s="17"/>
      <c r="XDR845" s="17"/>
      <c r="XDS845" s="17"/>
      <c r="XDT845" s="17"/>
      <c r="XDU845" s="17"/>
      <c r="XDV845" s="17"/>
      <c r="XDW845" s="17"/>
      <c r="XDX845" s="17"/>
    </row>
    <row r="846" s="16" customFormat="1" ht="14.25" spans="1:16352">
      <c r="A846" s="26"/>
      <c r="B846" s="26"/>
      <c r="C846" s="26"/>
      <c r="D846" s="24" t="s">
        <v>439</v>
      </c>
      <c r="E846" s="24">
        <v>2</v>
      </c>
      <c r="F846" s="26"/>
      <c r="G846" s="26"/>
      <c r="H846" s="15"/>
      <c r="I846" s="29"/>
      <c r="XDF846" s="17"/>
      <c r="XDG846" s="17"/>
      <c r="XDH846" s="17"/>
      <c r="XDI846" s="17"/>
      <c r="XDJ846" s="17"/>
      <c r="XDK846" s="17"/>
      <c r="XDL846" s="17"/>
      <c r="XDM846" s="17"/>
      <c r="XDN846" s="17"/>
      <c r="XDO846" s="17"/>
      <c r="XDP846" s="17"/>
      <c r="XDQ846" s="17"/>
      <c r="XDR846" s="17"/>
      <c r="XDS846" s="17"/>
      <c r="XDT846" s="17"/>
      <c r="XDU846" s="17"/>
      <c r="XDV846" s="17"/>
      <c r="XDW846" s="17"/>
      <c r="XDX846" s="17"/>
    </row>
    <row r="847" s="16" customFormat="1" ht="14.25" spans="1:16352">
      <c r="A847" s="26"/>
      <c r="B847" s="26"/>
      <c r="C847" s="26"/>
      <c r="D847" s="24" t="s">
        <v>528</v>
      </c>
      <c r="E847" s="24">
        <v>1</v>
      </c>
      <c r="F847" s="26"/>
      <c r="G847" s="26"/>
      <c r="H847" s="15"/>
      <c r="I847" s="29"/>
      <c r="XDF847" s="17"/>
      <c r="XDG847" s="17"/>
      <c r="XDH847" s="17"/>
      <c r="XDI847" s="17"/>
      <c r="XDJ847" s="17"/>
      <c r="XDK847" s="17"/>
      <c r="XDL847" s="17"/>
      <c r="XDM847" s="17"/>
      <c r="XDN847" s="17"/>
      <c r="XDO847" s="17"/>
      <c r="XDP847" s="17"/>
      <c r="XDQ847" s="17"/>
      <c r="XDR847" s="17"/>
      <c r="XDS847" s="17"/>
      <c r="XDT847" s="17"/>
      <c r="XDU847" s="17"/>
      <c r="XDV847" s="17"/>
      <c r="XDW847" s="17"/>
      <c r="XDX847" s="17"/>
    </row>
    <row r="848" s="16" customFormat="1" ht="14.25" spans="1:16352">
      <c r="A848" s="26"/>
      <c r="B848" s="26"/>
      <c r="C848" s="26"/>
      <c r="D848" s="24" t="s">
        <v>529</v>
      </c>
      <c r="E848" s="24">
        <v>8</v>
      </c>
      <c r="F848" s="26"/>
      <c r="G848" s="26"/>
      <c r="H848" s="15"/>
      <c r="I848" s="29"/>
      <c r="XDF848" s="17"/>
      <c r="XDG848" s="17"/>
      <c r="XDH848" s="17"/>
      <c r="XDI848" s="17"/>
      <c r="XDJ848" s="17"/>
      <c r="XDK848" s="17"/>
      <c r="XDL848" s="17"/>
      <c r="XDM848" s="17"/>
      <c r="XDN848" s="17"/>
      <c r="XDO848" s="17"/>
      <c r="XDP848" s="17"/>
      <c r="XDQ848" s="17"/>
      <c r="XDR848" s="17"/>
      <c r="XDS848" s="17"/>
      <c r="XDT848" s="17"/>
      <c r="XDU848" s="17"/>
      <c r="XDV848" s="17"/>
      <c r="XDW848" s="17"/>
      <c r="XDX848" s="17"/>
    </row>
    <row r="849" s="16" customFormat="1" ht="14.25" spans="1:16352">
      <c r="A849" s="26"/>
      <c r="B849" s="26"/>
      <c r="C849" s="26"/>
      <c r="D849" s="24" t="s">
        <v>430</v>
      </c>
      <c r="E849" s="24">
        <v>6</v>
      </c>
      <c r="F849" s="26"/>
      <c r="G849" s="26"/>
      <c r="H849" s="15"/>
      <c r="I849" s="29"/>
      <c r="XDF849" s="17"/>
      <c r="XDG849" s="17"/>
      <c r="XDH849" s="17"/>
      <c r="XDI849" s="17"/>
      <c r="XDJ849" s="17"/>
      <c r="XDK849" s="17"/>
      <c r="XDL849" s="17"/>
      <c r="XDM849" s="17"/>
      <c r="XDN849" s="17"/>
      <c r="XDO849" s="17"/>
      <c r="XDP849" s="17"/>
      <c r="XDQ849" s="17"/>
      <c r="XDR849" s="17"/>
      <c r="XDS849" s="17"/>
      <c r="XDT849" s="17"/>
      <c r="XDU849" s="17"/>
      <c r="XDV849" s="17"/>
      <c r="XDW849" s="17"/>
      <c r="XDX849" s="17"/>
    </row>
    <row r="850" s="16" customFormat="1" ht="14.25" spans="1:16352">
      <c r="A850" s="26"/>
      <c r="B850" s="26"/>
      <c r="C850" s="26"/>
      <c r="D850" s="24" t="s">
        <v>431</v>
      </c>
      <c r="E850" s="24">
        <v>2</v>
      </c>
      <c r="F850" s="26"/>
      <c r="G850" s="26"/>
      <c r="H850" s="15"/>
      <c r="I850" s="29"/>
      <c r="XDF850" s="17"/>
      <c r="XDG850" s="17"/>
      <c r="XDH850" s="17"/>
      <c r="XDI850" s="17"/>
      <c r="XDJ850" s="17"/>
      <c r="XDK850" s="17"/>
      <c r="XDL850" s="17"/>
      <c r="XDM850" s="17"/>
      <c r="XDN850" s="17"/>
      <c r="XDO850" s="17"/>
      <c r="XDP850" s="17"/>
      <c r="XDQ850" s="17"/>
      <c r="XDR850" s="17"/>
      <c r="XDS850" s="17"/>
      <c r="XDT850" s="17"/>
      <c r="XDU850" s="17"/>
      <c r="XDV850" s="17"/>
      <c r="XDW850" s="17"/>
      <c r="XDX850" s="17"/>
    </row>
    <row r="851" s="16" customFormat="1" ht="14.25" spans="1:16352">
      <c r="A851" s="26"/>
      <c r="B851" s="26"/>
      <c r="C851" s="26"/>
      <c r="D851" s="24" t="s">
        <v>549</v>
      </c>
      <c r="E851" s="24">
        <v>2</v>
      </c>
      <c r="F851" s="26"/>
      <c r="G851" s="26"/>
      <c r="H851" s="15"/>
      <c r="I851" s="29"/>
      <c r="XDF851" s="17"/>
      <c r="XDG851" s="17"/>
      <c r="XDH851" s="17"/>
      <c r="XDI851" s="17"/>
      <c r="XDJ851" s="17"/>
      <c r="XDK851" s="17"/>
      <c r="XDL851" s="17"/>
      <c r="XDM851" s="17"/>
      <c r="XDN851" s="17"/>
      <c r="XDO851" s="17"/>
      <c r="XDP851" s="17"/>
      <c r="XDQ851" s="17"/>
      <c r="XDR851" s="17"/>
      <c r="XDS851" s="17"/>
      <c r="XDT851" s="17"/>
      <c r="XDU851" s="17"/>
      <c r="XDV851" s="17"/>
      <c r="XDW851" s="17"/>
      <c r="XDX851" s="17"/>
    </row>
    <row r="852" s="16" customFormat="1" ht="14.25" spans="1:16352">
      <c r="A852" s="26"/>
      <c r="B852" s="26"/>
      <c r="C852" s="26"/>
      <c r="D852" s="24" t="s">
        <v>400</v>
      </c>
      <c r="E852" s="24">
        <v>9</v>
      </c>
      <c r="F852" s="26"/>
      <c r="G852" s="26"/>
      <c r="H852" s="15"/>
      <c r="I852" s="29"/>
      <c r="XDF852" s="17"/>
      <c r="XDG852" s="17"/>
      <c r="XDH852" s="17"/>
      <c r="XDI852" s="17"/>
      <c r="XDJ852" s="17"/>
      <c r="XDK852" s="17"/>
      <c r="XDL852" s="17"/>
      <c r="XDM852" s="17"/>
      <c r="XDN852" s="17"/>
      <c r="XDO852" s="17"/>
      <c r="XDP852" s="17"/>
      <c r="XDQ852" s="17"/>
      <c r="XDR852" s="17"/>
      <c r="XDS852" s="17"/>
      <c r="XDT852" s="17"/>
      <c r="XDU852" s="17"/>
      <c r="XDV852" s="17"/>
      <c r="XDW852" s="17"/>
      <c r="XDX852" s="17"/>
    </row>
    <row r="853" s="16" customFormat="1" ht="14.25" spans="1:16352">
      <c r="A853" s="26"/>
      <c r="B853" s="26"/>
      <c r="C853" s="26"/>
      <c r="D853" s="24" t="s">
        <v>403</v>
      </c>
      <c r="E853" s="24">
        <v>11</v>
      </c>
      <c r="F853" s="26"/>
      <c r="G853" s="26"/>
      <c r="H853" s="15"/>
      <c r="I853" s="29"/>
      <c r="XDF853" s="17"/>
      <c r="XDG853" s="17"/>
      <c r="XDH853" s="17"/>
      <c r="XDI853" s="17"/>
      <c r="XDJ853" s="17"/>
      <c r="XDK853" s="17"/>
      <c r="XDL853" s="17"/>
      <c r="XDM853" s="17"/>
      <c r="XDN853" s="17"/>
      <c r="XDO853" s="17"/>
      <c r="XDP853" s="17"/>
      <c r="XDQ853" s="17"/>
      <c r="XDR853" s="17"/>
      <c r="XDS853" s="17"/>
      <c r="XDT853" s="17"/>
      <c r="XDU853" s="17"/>
      <c r="XDV853" s="17"/>
      <c r="XDW853" s="17"/>
      <c r="XDX853" s="17"/>
    </row>
    <row r="854" s="16" customFormat="1" ht="14.25" spans="1:16352">
      <c r="A854" s="26"/>
      <c r="B854" s="26"/>
      <c r="C854" s="26"/>
      <c r="D854" s="24" t="s">
        <v>550</v>
      </c>
      <c r="E854" s="24">
        <v>4</v>
      </c>
      <c r="F854" s="26"/>
      <c r="G854" s="26"/>
      <c r="H854" s="15"/>
      <c r="I854" s="29"/>
      <c r="XDF854" s="17"/>
      <c r="XDG854" s="17"/>
      <c r="XDH854" s="17"/>
      <c r="XDI854" s="17"/>
      <c r="XDJ854" s="17"/>
      <c r="XDK854" s="17"/>
      <c r="XDL854" s="17"/>
      <c r="XDM854" s="17"/>
      <c r="XDN854" s="17"/>
      <c r="XDO854" s="17"/>
      <c r="XDP854" s="17"/>
      <c r="XDQ854" s="17"/>
      <c r="XDR854" s="17"/>
      <c r="XDS854" s="17"/>
      <c r="XDT854" s="17"/>
      <c r="XDU854" s="17"/>
      <c r="XDV854" s="17"/>
      <c r="XDW854" s="17"/>
      <c r="XDX854" s="17"/>
    </row>
    <row r="855" s="16" customFormat="1" ht="14.25" spans="1:16352">
      <c r="A855" s="26"/>
      <c r="B855" s="26"/>
      <c r="C855" s="27"/>
      <c r="D855" s="24" t="s">
        <v>551</v>
      </c>
      <c r="E855" s="24">
        <v>4</v>
      </c>
      <c r="F855" s="27"/>
      <c r="G855" s="27"/>
      <c r="H855" s="15"/>
      <c r="I855" s="29"/>
      <c r="XDF855" s="17"/>
      <c r="XDG855" s="17"/>
      <c r="XDH855" s="17"/>
      <c r="XDI855" s="17"/>
      <c r="XDJ855" s="17"/>
      <c r="XDK855" s="17"/>
      <c r="XDL855" s="17"/>
      <c r="XDM855" s="17"/>
      <c r="XDN855" s="17"/>
      <c r="XDO855" s="17"/>
      <c r="XDP855" s="17"/>
      <c r="XDQ855" s="17"/>
      <c r="XDR855" s="17"/>
      <c r="XDS855" s="17"/>
      <c r="XDT855" s="17"/>
      <c r="XDU855" s="17"/>
      <c r="XDV855" s="17"/>
      <c r="XDW855" s="17"/>
      <c r="XDX855" s="17"/>
    </row>
    <row r="856" s="16" customFormat="1" ht="14.25" spans="1:16352">
      <c r="A856" s="26"/>
      <c r="B856" s="26"/>
      <c r="C856" s="23" t="s">
        <v>266</v>
      </c>
      <c r="D856" s="24" t="s">
        <v>474</v>
      </c>
      <c r="E856" s="24">
        <v>1</v>
      </c>
      <c r="F856" s="23">
        <f>SUM(E856:E870)</f>
        <v>52</v>
      </c>
      <c r="G856" s="23" t="s">
        <v>426</v>
      </c>
      <c r="H856" s="25" t="s">
        <v>552</v>
      </c>
      <c r="I856" s="29"/>
      <c r="XDF856" s="17"/>
      <c r="XDG856" s="17"/>
      <c r="XDH856" s="17"/>
      <c r="XDI856" s="17"/>
      <c r="XDJ856" s="17"/>
      <c r="XDK856" s="17"/>
      <c r="XDL856" s="17"/>
      <c r="XDM856" s="17"/>
      <c r="XDN856" s="17"/>
      <c r="XDO856" s="17"/>
      <c r="XDP856" s="17"/>
      <c r="XDQ856" s="17"/>
      <c r="XDR856" s="17"/>
      <c r="XDS856" s="17"/>
      <c r="XDT856" s="17"/>
      <c r="XDU856" s="17"/>
      <c r="XDV856" s="17"/>
      <c r="XDW856" s="17"/>
      <c r="XDX856" s="17"/>
    </row>
    <row r="857" s="16" customFormat="1" ht="14.25" spans="1:16352">
      <c r="A857" s="26"/>
      <c r="B857" s="26"/>
      <c r="C857" s="27"/>
      <c r="D857" s="24" t="s">
        <v>368</v>
      </c>
      <c r="E857" s="24">
        <v>1</v>
      </c>
      <c r="F857" s="26"/>
      <c r="G857" s="26"/>
      <c r="H857" s="15"/>
      <c r="I857" s="29"/>
      <c r="XDF857" s="17"/>
      <c r="XDG857" s="17"/>
      <c r="XDH857" s="17"/>
      <c r="XDI857" s="17"/>
      <c r="XDJ857" s="17"/>
      <c r="XDK857" s="17"/>
      <c r="XDL857" s="17"/>
      <c r="XDM857" s="17"/>
      <c r="XDN857" s="17"/>
      <c r="XDO857" s="17"/>
      <c r="XDP857" s="17"/>
      <c r="XDQ857" s="17"/>
      <c r="XDR857" s="17"/>
      <c r="XDS857" s="17"/>
      <c r="XDT857" s="17"/>
      <c r="XDU857" s="17"/>
      <c r="XDV857" s="17"/>
      <c r="XDW857" s="17"/>
      <c r="XDX857" s="17"/>
    </row>
    <row r="858" s="16" customFormat="1" ht="14.25" spans="1:16352">
      <c r="A858" s="26"/>
      <c r="B858" s="26"/>
      <c r="C858" s="23" t="s">
        <v>268</v>
      </c>
      <c r="D858" s="24" t="s">
        <v>395</v>
      </c>
      <c r="E858" s="24">
        <v>9</v>
      </c>
      <c r="F858" s="26"/>
      <c r="G858" s="26"/>
      <c r="H858" s="15"/>
      <c r="I858" s="29"/>
      <c r="XDF858" s="17"/>
      <c r="XDG858" s="17"/>
      <c r="XDH858" s="17"/>
      <c r="XDI858" s="17"/>
      <c r="XDJ858" s="17"/>
      <c r="XDK858" s="17"/>
      <c r="XDL858" s="17"/>
      <c r="XDM858" s="17"/>
      <c r="XDN858" s="17"/>
      <c r="XDO858" s="17"/>
      <c r="XDP858" s="17"/>
      <c r="XDQ858" s="17"/>
      <c r="XDR858" s="17"/>
      <c r="XDS858" s="17"/>
      <c r="XDT858" s="17"/>
      <c r="XDU858" s="17"/>
      <c r="XDV858" s="17"/>
      <c r="XDW858" s="17"/>
      <c r="XDX858" s="17"/>
    </row>
    <row r="859" s="16" customFormat="1" ht="14.25" spans="1:16352">
      <c r="A859" s="26"/>
      <c r="B859" s="26"/>
      <c r="C859" s="26"/>
      <c r="D859" s="24" t="s">
        <v>398</v>
      </c>
      <c r="E859" s="24">
        <v>3</v>
      </c>
      <c r="F859" s="26"/>
      <c r="G859" s="26"/>
      <c r="H859" s="15"/>
      <c r="I859" s="29"/>
      <c r="XDF859" s="17"/>
      <c r="XDG859" s="17"/>
      <c r="XDH859" s="17"/>
      <c r="XDI859" s="17"/>
      <c r="XDJ859" s="17"/>
      <c r="XDK859" s="17"/>
      <c r="XDL859" s="17"/>
      <c r="XDM859" s="17"/>
      <c r="XDN859" s="17"/>
      <c r="XDO859" s="17"/>
      <c r="XDP859" s="17"/>
      <c r="XDQ859" s="17"/>
      <c r="XDR859" s="17"/>
      <c r="XDS859" s="17"/>
      <c r="XDT859" s="17"/>
      <c r="XDU859" s="17"/>
      <c r="XDV859" s="17"/>
      <c r="XDW859" s="17"/>
      <c r="XDX859" s="17"/>
    </row>
    <row r="860" s="16" customFormat="1" ht="14.25" spans="1:16352">
      <c r="A860" s="26"/>
      <c r="B860" s="26"/>
      <c r="C860" s="26"/>
      <c r="D860" s="24" t="s">
        <v>399</v>
      </c>
      <c r="E860" s="24">
        <v>9</v>
      </c>
      <c r="F860" s="26"/>
      <c r="G860" s="26"/>
      <c r="H860" s="15"/>
      <c r="I860" s="29"/>
      <c r="XDF860" s="17"/>
      <c r="XDG860" s="17"/>
      <c r="XDH860" s="17"/>
      <c r="XDI860" s="17"/>
      <c r="XDJ860" s="17"/>
      <c r="XDK860" s="17"/>
      <c r="XDL860" s="17"/>
      <c r="XDM860" s="17"/>
      <c r="XDN860" s="17"/>
      <c r="XDO860" s="17"/>
      <c r="XDP860" s="17"/>
      <c r="XDQ860" s="17"/>
      <c r="XDR860" s="17"/>
      <c r="XDS860" s="17"/>
      <c r="XDT860" s="17"/>
      <c r="XDU860" s="17"/>
      <c r="XDV860" s="17"/>
      <c r="XDW860" s="17"/>
      <c r="XDX860" s="17"/>
    </row>
    <row r="861" s="16" customFormat="1" ht="14.25" spans="1:16352">
      <c r="A861" s="26"/>
      <c r="B861" s="26"/>
      <c r="C861" s="26"/>
      <c r="D861" s="24" t="s">
        <v>391</v>
      </c>
      <c r="E861" s="24">
        <v>7</v>
      </c>
      <c r="F861" s="26"/>
      <c r="G861" s="26"/>
      <c r="H861" s="15"/>
      <c r="I861" s="29"/>
      <c r="XDF861" s="17"/>
      <c r="XDG861" s="17"/>
      <c r="XDH861" s="17"/>
      <c r="XDI861" s="17"/>
      <c r="XDJ861" s="17"/>
      <c r="XDK861" s="17"/>
      <c r="XDL861" s="17"/>
      <c r="XDM861" s="17"/>
      <c r="XDN861" s="17"/>
      <c r="XDO861" s="17"/>
      <c r="XDP861" s="17"/>
      <c r="XDQ861" s="17"/>
      <c r="XDR861" s="17"/>
      <c r="XDS861" s="17"/>
      <c r="XDT861" s="17"/>
      <c r="XDU861" s="17"/>
      <c r="XDV861" s="17"/>
      <c r="XDW861" s="17"/>
      <c r="XDX861" s="17"/>
    </row>
    <row r="862" s="16" customFormat="1" ht="14.25" spans="1:16352">
      <c r="A862" s="26"/>
      <c r="B862" s="26"/>
      <c r="C862" s="26"/>
      <c r="D862" s="24" t="s">
        <v>394</v>
      </c>
      <c r="E862" s="24">
        <v>3</v>
      </c>
      <c r="F862" s="26"/>
      <c r="G862" s="26"/>
      <c r="H862" s="15"/>
      <c r="I862" s="29"/>
      <c r="XDF862" s="17"/>
      <c r="XDG862" s="17"/>
      <c r="XDH862" s="17"/>
      <c r="XDI862" s="17"/>
      <c r="XDJ862" s="17"/>
      <c r="XDK862" s="17"/>
      <c r="XDL862" s="17"/>
      <c r="XDM862" s="17"/>
      <c r="XDN862" s="17"/>
      <c r="XDO862" s="17"/>
      <c r="XDP862" s="17"/>
      <c r="XDQ862" s="17"/>
      <c r="XDR862" s="17"/>
      <c r="XDS862" s="17"/>
      <c r="XDT862" s="17"/>
      <c r="XDU862" s="17"/>
      <c r="XDV862" s="17"/>
      <c r="XDW862" s="17"/>
      <c r="XDX862" s="17"/>
    </row>
    <row r="863" s="16" customFormat="1" ht="14.25" spans="1:16352">
      <c r="A863" s="26"/>
      <c r="B863" s="26"/>
      <c r="C863" s="26"/>
      <c r="D863" s="24" t="s">
        <v>425</v>
      </c>
      <c r="E863" s="24">
        <v>9</v>
      </c>
      <c r="F863" s="26"/>
      <c r="G863" s="26"/>
      <c r="H863" s="15"/>
      <c r="I863" s="29"/>
      <c r="XDF863" s="17"/>
      <c r="XDG863" s="17"/>
      <c r="XDH863" s="17"/>
      <c r="XDI863" s="17"/>
      <c r="XDJ863" s="17"/>
      <c r="XDK863" s="17"/>
      <c r="XDL863" s="17"/>
      <c r="XDM863" s="17"/>
      <c r="XDN863" s="17"/>
      <c r="XDO863" s="17"/>
      <c r="XDP863" s="17"/>
      <c r="XDQ863" s="17"/>
      <c r="XDR863" s="17"/>
      <c r="XDS863" s="17"/>
      <c r="XDT863" s="17"/>
      <c r="XDU863" s="17"/>
      <c r="XDV863" s="17"/>
      <c r="XDW863" s="17"/>
      <c r="XDX863" s="17"/>
    </row>
    <row r="864" s="16" customFormat="1" ht="14.25" spans="1:16352">
      <c r="A864" s="26"/>
      <c r="B864" s="26"/>
      <c r="C864" s="26"/>
      <c r="D864" s="24" t="s">
        <v>428</v>
      </c>
      <c r="E864" s="24">
        <v>2</v>
      </c>
      <c r="F864" s="26"/>
      <c r="G864" s="26"/>
      <c r="H864" s="15"/>
      <c r="I864" s="29"/>
      <c r="XDF864" s="17"/>
      <c r="XDG864" s="17"/>
      <c r="XDH864" s="17"/>
      <c r="XDI864" s="17"/>
      <c r="XDJ864" s="17"/>
      <c r="XDK864" s="17"/>
      <c r="XDL864" s="17"/>
      <c r="XDM864" s="17"/>
      <c r="XDN864" s="17"/>
      <c r="XDO864" s="17"/>
      <c r="XDP864" s="17"/>
      <c r="XDQ864" s="17"/>
      <c r="XDR864" s="17"/>
      <c r="XDS864" s="17"/>
      <c r="XDT864" s="17"/>
      <c r="XDU864" s="17"/>
      <c r="XDV864" s="17"/>
      <c r="XDW864" s="17"/>
      <c r="XDX864" s="17"/>
    </row>
    <row r="865" s="16" customFormat="1" ht="14.25" spans="1:16352">
      <c r="A865" s="26"/>
      <c r="B865" s="26"/>
      <c r="C865" s="26"/>
      <c r="D865" s="24" t="s">
        <v>440</v>
      </c>
      <c r="E865" s="24">
        <v>1</v>
      </c>
      <c r="F865" s="26"/>
      <c r="G865" s="26"/>
      <c r="H865" s="15"/>
      <c r="I865" s="29"/>
      <c r="XDF865" s="17"/>
      <c r="XDG865" s="17"/>
      <c r="XDH865" s="17"/>
      <c r="XDI865" s="17"/>
      <c r="XDJ865" s="17"/>
      <c r="XDK865" s="17"/>
      <c r="XDL865" s="17"/>
      <c r="XDM865" s="17"/>
      <c r="XDN865" s="17"/>
      <c r="XDO865" s="17"/>
      <c r="XDP865" s="17"/>
      <c r="XDQ865" s="17"/>
      <c r="XDR865" s="17"/>
      <c r="XDS865" s="17"/>
      <c r="XDT865" s="17"/>
      <c r="XDU865" s="17"/>
      <c r="XDV865" s="17"/>
      <c r="XDW865" s="17"/>
      <c r="XDX865" s="17"/>
    </row>
    <row r="866" s="16" customFormat="1" ht="14.25" spans="1:16352">
      <c r="A866" s="26"/>
      <c r="B866" s="26"/>
      <c r="C866" s="26"/>
      <c r="D866" s="24" t="s">
        <v>441</v>
      </c>
      <c r="E866" s="24">
        <v>3</v>
      </c>
      <c r="F866" s="26"/>
      <c r="G866" s="26"/>
      <c r="H866" s="15"/>
      <c r="I866" s="29"/>
      <c r="XDF866" s="17"/>
      <c r="XDG866" s="17"/>
      <c r="XDH866" s="17"/>
      <c r="XDI866" s="17"/>
      <c r="XDJ866" s="17"/>
      <c r="XDK866" s="17"/>
      <c r="XDL866" s="17"/>
      <c r="XDM866" s="17"/>
      <c r="XDN866" s="17"/>
      <c r="XDO866" s="17"/>
      <c r="XDP866" s="17"/>
      <c r="XDQ866" s="17"/>
      <c r="XDR866" s="17"/>
      <c r="XDS866" s="17"/>
      <c r="XDT866" s="17"/>
      <c r="XDU866" s="17"/>
      <c r="XDV866" s="17"/>
      <c r="XDW866" s="17"/>
      <c r="XDX866" s="17"/>
    </row>
    <row r="867" s="16" customFormat="1" ht="14.25" spans="1:16352">
      <c r="A867" s="26"/>
      <c r="B867" s="26"/>
      <c r="C867" s="26"/>
      <c r="D867" s="24" t="s">
        <v>415</v>
      </c>
      <c r="E867" s="24">
        <v>1</v>
      </c>
      <c r="F867" s="26"/>
      <c r="G867" s="26"/>
      <c r="H867" s="15"/>
      <c r="I867" s="29"/>
      <c r="XDF867" s="17"/>
      <c r="XDG867" s="17"/>
      <c r="XDH867" s="17"/>
      <c r="XDI867" s="17"/>
      <c r="XDJ867" s="17"/>
      <c r="XDK867" s="17"/>
      <c r="XDL867" s="17"/>
      <c r="XDM867" s="17"/>
      <c r="XDN867" s="17"/>
      <c r="XDO867" s="17"/>
      <c r="XDP867" s="17"/>
      <c r="XDQ867" s="17"/>
      <c r="XDR867" s="17"/>
      <c r="XDS867" s="17"/>
      <c r="XDT867" s="17"/>
      <c r="XDU867" s="17"/>
      <c r="XDV867" s="17"/>
      <c r="XDW867" s="17"/>
      <c r="XDX867" s="17"/>
    </row>
    <row r="868" s="16" customFormat="1" ht="14.25" spans="1:16352">
      <c r="A868" s="26"/>
      <c r="B868" s="26"/>
      <c r="C868" s="26"/>
      <c r="D868" s="24" t="s">
        <v>418</v>
      </c>
      <c r="E868" s="24">
        <v>1</v>
      </c>
      <c r="F868" s="26"/>
      <c r="G868" s="26"/>
      <c r="H868" s="15"/>
      <c r="I868" s="29"/>
      <c r="XDF868" s="17"/>
      <c r="XDG868" s="17"/>
      <c r="XDH868" s="17"/>
      <c r="XDI868" s="17"/>
      <c r="XDJ868" s="17"/>
      <c r="XDK868" s="17"/>
      <c r="XDL868" s="17"/>
      <c r="XDM868" s="17"/>
      <c r="XDN868" s="17"/>
      <c r="XDO868" s="17"/>
      <c r="XDP868" s="17"/>
      <c r="XDQ868" s="17"/>
      <c r="XDR868" s="17"/>
      <c r="XDS868" s="17"/>
      <c r="XDT868" s="17"/>
      <c r="XDU868" s="17"/>
      <c r="XDV868" s="17"/>
      <c r="XDW868" s="17"/>
      <c r="XDX868" s="17"/>
    </row>
    <row r="869" s="16" customFormat="1" ht="14.25" spans="1:16352">
      <c r="A869" s="26"/>
      <c r="B869" s="26"/>
      <c r="C869" s="26"/>
      <c r="D869" s="24" t="s">
        <v>423</v>
      </c>
      <c r="E869" s="24">
        <v>1</v>
      </c>
      <c r="F869" s="26"/>
      <c r="G869" s="26"/>
      <c r="H869" s="15"/>
      <c r="I869" s="29"/>
      <c r="XDF869" s="17"/>
      <c r="XDG869" s="17"/>
      <c r="XDH869" s="17"/>
      <c r="XDI869" s="17"/>
      <c r="XDJ869" s="17"/>
      <c r="XDK869" s="17"/>
      <c r="XDL869" s="17"/>
      <c r="XDM869" s="17"/>
      <c r="XDN869" s="17"/>
      <c r="XDO869" s="17"/>
      <c r="XDP869" s="17"/>
      <c r="XDQ869" s="17"/>
      <c r="XDR869" s="17"/>
      <c r="XDS869" s="17"/>
      <c r="XDT869" s="17"/>
      <c r="XDU869" s="17"/>
      <c r="XDV869" s="17"/>
      <c r="XDW869" s="17"/>
      <c r="XDX869" s="17"/>
    </row>
    <row r="870" s="16" customFormat="1" ht="14.25" spans="1:16352">
      <c r="A870" s="27"/>
      <c r="B870" s="27"/>
      <c r="C870" s="27"/>
      <c r="D870" s="24" t="s">
        <v>424</v>
      </c>
      <c r="E870" s="24">
        <v>1</v>
      </c>
      <c r="F870" s="27"/>
      <c r="G870" s="27"/>
      <c r="H870" s="15"/>
      <c r="I870" s="29"/>
      <c r="XDF870" s="17"/>
      <c r="XDG870" s="17"/>
      <c r="XDH870" s="17"/>
      <c r="XDI870" s="17"/>
      <c r="XDJ870" s="17"/>
      <c r="XDK870" s="17"/>
      <c r="XDL870" s="17"/>
      <c r="XDM870" s="17"/>
      <c r="XDN870" s="17"/>
      <c r="XDO870" s="17"/>
      <c r="XDP870" s="17"/>
      <c r="XDQ870" s="17"/>
      <c r="XDR870" s="17"/>
      <c r="XDS870" s="17"/>
      <c r="XDT870" s="17"/>
      <c r="XDU870" s="17"/>
      <c r="XDV870" s="17"/>
      <c r="XDW870" s="17"/>
      <c r="XDX870" s="17"/>
    </row>
    <row r="871" s="16" customFormat="1" ht="14.25" spans="1:16352">
      <c r="A871" s="23" t="s">
        <v>367</v>
      </c>
      <c r="B871" s="23" t="s">
        <v>88</v>
      </c>
      <c r="C871" s="23" t="s">
        <v>553</v>
      </c>
      <c r="D871" s="24" t="s">
        <v>509</v>
      </c>
      <c r="E871" s="24">
        <v>7</v>
      </c>
      <c r="F871" s="23">
        <f>SUM(E871:E874)</f>
        <v>31</v>
      </c>
      <c r="G871" s="23" t="s">
        <v>369</v>
      </c>
      <c r="H871" s="25" t="s">
        <v>554</v>
      </c>
      <c r="I871" s="29"/>
      <c r="XDF871" s="17"/>
      <c r="XDG871" s="17"/>
      <c r="XDH871" s="17"/>
      <c r="XDI871" s="17"/>
      <c r="XDJ871" s="17"/>
      <c r="XDK871" s="17"/>
      <c r="XDL871" s="17"/>
      <c r="XDM871" s="17"/>
      <c r="XDN871" s="17"/>
      <c r="XDO871" s="17"/>
      <c r="XDP871" s="17"/>
      <c r="XDQ871" s="17"/>
      <c r="XDR871" s="17"/>
      <c r="XDS871" s="17"/>
      <c r="XDT871" s="17"/>
      <c r="XDU871" s="17"/>
      <c r="XDV871" s="17"/>
      <c r="XDW871" s="17"/>
      <c r="XDX871" s="17"/>
    </row>
    <row r="872" s="16" customFormat="1" ht="14.25" spans="1:16352">
      <c r="A872" s="26"/>
      <c r="B872" s="26"/>
      <c r="C872" s="27"/>
      <c r="D872" s="24" t="s">
        <v>555</v>
      </c>
      <c r="E872" s="24">
        <v>9</v>
      </c>
      <c r="F872" s="26"/>
      <c r="G872" s="26"/>
      <c r="H872" s="15"/>
      <c r="I872" s="29"/>
      <c r="XDF872" s="17"/>
      <c r="XDG872" s="17"/>
      <c r="XDH872" s="17"/>
      <c r="XDI872" s="17"/>
      <c r="XDJ872" s="17"/>
      <c r="XDK872" s="17"/>
      <c r="XDL872" s="17"/>
      <c r="XDM872" s="17"/>
      <c r="XDN872" s="17"/>
      <c r="XDO872" s="17"/>
      <c r="XDP872" s="17"/>
      <c r="XDQ872" s="17"/>
      <c r="XDR872" s="17"/>
      <c r="XDS872" s="17"/>
      <c r="XDT872" s="17"/>
      <c r="XDU872" s="17"/>
      <c r="XDV872" s="17"/>
      <c r="XDW872" s="17"/>
      <c r="XDX872" s="17"/>
    </row>
    <row r="873" s="16" customFormat="1" ht="14.25" spans="1:16352">
      <c r="A873" s="26"/>
      <c r="B873" s="26"/>
      <c r="C873" s="23" t="s">
        <v>284</v>
      </c>
      <c r="D873" s="24" t="s">
        <v>508</v>
      </c>
      <c r="E873" s="24">
        <v>10</v>
      </c>
      <c r="F873" s="26"/>
      <c r="G873" s="26"/>
      <c r="H873" s="15"/>
      <c r="I873" s="29"/>
      <c r="XDF873" s="17"/>
      <c r="XDG873" s="17"/>
      <c r="XDH873" s="17"/>
      <c r="XDI873" s="17"/>
      <c r="XDJ873" s="17"/>
      <c r="XDK873" s="17"/>
      <c r="XDL873" s="17"/>
      <c r="XDM873" s="17"/>
      <c r="XDN873" s="17"/>
      <c r="XDO873" s="17"/>
      <c r="XDP873" s="17"/>
      <c r="XDQ873" s="17"/>
      <c r="XDR873" s="17"/>
      <c r="XDS873" s="17"/>
      <c r="XDT873" s="17"/>
      <c r="XDU873" s="17"/>
      <c r="XDV873" s="17"/>
      <c r="XDW873" s="17"/>
      <c r="XDX873" s="17"/>
    </row>
    <row r="874" s="16" customFormat="1" ht="14.25" spans="1:16352">
      <c r="A874" s="26"/>
      <c r="B874" s="26"/>
      <c r="C874" s="27"/>
      <c r="D874" s="24" t="s">
        <v>556</v>
      </c>
      <c r="E874" s="24">
        <v>5</v>
      </c>
      <c r="F874" s="27"/>
      <c r="G874" s="27"/>
      <c r="H874" s="15"/>
      <c r="I874" s="29"/>
      <c r="XDF874" s="17"/>
      <c r="XDG874" s="17"/>
      <c r="XDH874" s="17"/>
      <c r="XDI874" s="17"/>
      <c r="XDJ874" s="17"/>
      <c r="XDK874" s="17"/>
      <c r="XDL874" s="17"/>
      <c r="XDM874" s="17"/>
      <c r="XDN874" s="17"/>
      <c r="XDO874" s="17"/>
      <c r="XDP874" s="17"/>
      <c r="XDQ874" s="17"/>
      <c r="XDR874" s="17"/>
      <c r="XDS874" s="17"/>
      <c r="XDT874" s="17"/>
      <c r="XDU874" s="17"/>
      <c r="XDV874" s="17"/>
      <c r="XDW874" s="17"/>
      <c r="XDX874" s="17"/>
    </row>
    <row r="875" s="16" customFormat="1" ht="14.25" spans="1:16352">
      <c r="A875" s="26"/>
      <c r="B875" s="26"/>
      <c r="C875" s="23" t="s">
        <v>288</v>
      </c>
      <c r="D875" s="24" t="s">
        <v>408</v>
      </c>
      <c r="E875" s="24">
        <v>7</v>
      </c>
      <c r="F875" s="23">
        <f>SUM(E875:E884)</f>
        <v>38</v>
      </c>
      <c r="G875" s="23" t="s">
        <v>386</v>
      </c>
      <c r="H875" s="25" t="s">
        <v>557</v>
      </c>
      <c r="I875" s="29"/>
      <c r="XDF875" s="17"/>
      <c r="XDG875" s="17"/>
      <c r="XDH875" s="17"/>
      <c r="XDI875" s="17"/>
      <c r="XDJ875" s="17"/>
      <c r="XDK875" s="17"/>
      <c r="XDL875" s="17"/>
      <c r="XDM875" s="17"/>
      <c r="XDN875" s="17"/>
      <c r="XDO875" s="17"/>
      <c r="XDP875" s="17"/>
      <c r="XDQ875" s="17"/>
      <c r="XDR875" s="17"/>
      <c r="XDS875" s="17"/>
      <c r="XDT875" s="17"/>
      <c r="XDU875" s="17"/>
      <c r="XDV875" s="17"/>
      <c r="XDW875" s="17"/>
      <c r="XDX875" s="17"/>
    </row>
    <row r="876" s="16" customFormat="1" ht="14.25" spans="1:16352">
      <c r="A876" s="26"/>
      <c r="B876" s="26"/>
      <c r="C876" s="26"/>
      <c r="D876" s="24" t="s">
        <v>409</v>
      </c>
      <c r="E876" s="24">
        <v>10</v>
      </c>
      <c r="F876" s="26"/>
      <c r="G876" s="26"/>
      <c r="H876" s="15"/>
      <c r="I876" s="29"/>
      <c r="XDF876" s="17"/>
      <c r="XDG876" s="17"/>
      <c r="XDH876" s="17"/>
      <c r="XDI876" s="17"/>
      <c r="XDJ876" s="17"/>
      <c r="XDK876" s="17"/>
      <c r="XDL876" s="17"/>
      <c r="XDM876" s="17"/>
      <c r="XDN876" s="17"/>
      <c r="XDO876" s="17"/>
      <c r="XDP876" s="17"/>
      <c r="XDQ876" s="17"/>
      <c r="XDR876" s="17"/>
      <c r="XDS876" s="17"/>
      <c r="XDT876" s="17"/>
      <c r="XDU876" s="17"/>
      <c r="XDV876" s="17"/>
      <c r="XDW876" s="17"/>
      <c r="XDX876" s="17"/>
    </row>
    <row r="877" s="16" customFormat="1" ht="14.25" spans="1:16352">
      <c r="A877" s="26"/>
      <c r="B877" s="26"/>
      <c r="C877" s="26"/>
      <c r="D877" s="24" t="s">
        <v>525</v>
      </c>
      <c r="E877" s="24">
        <v>4</v>
      </c>
      <c r="F877" s="26"/>
      <c r="G877" s="26"/>
      <c r="H877" s="15"/>
      <c r="I877" s="29"/>
      <c r="XDF877" s="17"/>
      <c r="XDG877" s="17"/>
      <c r="XDH877" s="17"/>
      <c r="XDI877" s="17"/>
      <c r="XDJ877" s="17"/>
      <c r="XDK877" s="17"/>
      <c r="XDL877" s="17"/>
      <c r="XDM877" s="17"/>
      <c r="XDN877" s="17"/>
      <c r="XDO877" s="17"/>
      <c r="XDP877" s="17"/>
      <c r="XDQ877" s="17"/>
      <c r="XDR877" s="17"/>
      <c r="XDS877" s="17"/>
      <c r="XDT877" s="17"/>
      <c r="XDU877" s="17"/>
      <c r="XDV877" s="17"/>
      <c r="XDW877" s="17"/>
      <c r="XDX877" s="17"/>
    </row>
    <row r="878" s="16" customFormat="1" ht="14.25" spans="1:16352">
      <c r="A878" s="26"/>
      <c r="B878" s="26"/>
      <c r="C878" s="26"/>
      <c r="D878" s="24" t="s">
        <v>413</v>
      </c>
      <c r="E878" s="24">
        <v>3</v>
      </c>
      <c r="F878" s="26"/>
      <c r="G878" s="26"/>
      <c r="H878" s="15"/>
      <c r="I878" s="29"/>
      <c r="XDF878" s="17"/>
      <c r="XDG878" s="17"/>
      <c r="XDH878" s="17"/>
      <c r="XDI878" s="17"/>
      <c r="XDJ878" s="17"/>
      <c r="XDK878" s="17"/>
      <c r="XDL878" s="17"/>
      <c r="XDM878" s="17"/>
      <c r="XDN878" s="17"/>
      <c r="XDO878" s="17"/>
      <c r="XDP878" s="17"/>
      <c r="XDQ878" s="17"/>
      <c r="XDR878" s="17"/>
      <c r="XDS878" s="17"/>
      <c r="XDT878" s="17"/>
      <c r="XDU878" s="17"/>
      <c r="XDV878" s="17"/>
      <c r="XDW878" s="17"/>
      <c r="XDX878" s="17"/>
    </row>
    <row r="879" s="16" customFormat="1" ht="14.25" spans="1:16352">
      <c r="A879" s="26"/>
      <c r="B879" s="26"/>
      <c r="C879" s="26"/>
      <c r="D879" s="24" t="s">
        <v>414</v>
      </c>
      <c r="E879" s="24">
        <v>2</v>
      </c>
      <c r="F879" s="26"/>
      <c r="G879" s="26"/>
      <c r="H879" s="15"/>
      <c r="I879" s="29"/>
      <c r="XDF879" s="17"/>
      <c r="XDG879" s="17"/>
      <c r="XDH879" s="17"/>
      <c r="XDI879" s="17"/>
      <c r="XDJ879" s="17"/>
      <c r="XDK879" s="17"/>
      <c r="XDL879" s="17"/>
      <c r="XDM879" s="17"/>
      <c r="XDN879" s="17"/>
      <c r="XDO879" s="17"/>
      <c r="XDP879" s="17"/>
      <c r="XDQ879" s="17"/>
      <c r="XDR879" s="17"/>
      <c r="XDS879" s="17"/>
      <c r="XDT879" s="17"/>
      <c r="XDU879" s="17"/>
      <c r="XDV879" s="17"/>
      <c r="XDW879" s="17"/>
      <c r="XDX879" s="17"/>
    </row>
    <row r="880" s="16" customFormat="1" ht="14.25" spans="1:16352">
      <c r="A880" s="26"/>
      <c r="B880" s="26"/>
      <c r="C880" s="27"/>
      <c r="D880" s="24" t="s">
        <v>515</v>
      </c>
      <c r="E880" s="24">
        <v>3</v>
      </c>
      <c r="F880" s="26"/>
      <c r="G880" s="26"/>
      <c r="H880" s="15"/>
      <c r="I880" s="29"/>
      <c r="XDF880" s="17"/>
      <c r="XDG880" s="17"/>
      <c r="XDH880" s="17"/>
      <c r="XDI880" s="17"/>
      <c r="XDJ880" s="17"/>
      <c r="XDK880" s="17"/>
      <c r="XDL880" s="17"/>
      <c r="XDM880" s="17"/>
      <c r="XDN880" s="17"/>
      <c r="XDO880" s="17"/>
      <c r="XDP880" s="17"/>
      <c r="XDQ880" s="17"/>
      <c r="XDR880" s="17"/>
      <c r="XDS880" s="17"/>
      <c r="XDT880" s="17"/>
      <c r="XDU880" s="17"/>
      <c r="XDV880" s="17"/>
      <c r="XDW880" s="17"/>
      <c r="XDX880" s="17"/>
    </row>
    <row r="881" s="16" customFormat="1" ht="14.25" spans="1:16352">
      <c r="A881" s="26"/>
      <c r="B881" s="26"/>
      <c r="C881" s="23" t="s">
        <v>558</v>
      </c>
      <c r="D881" s="24" t="s">
        <v>440</v>
      </c>
      <c r="E881" s="24">
        <v>3</v>
      </c>
      <c r="F881" s="26"/>
      <c r="G881" s="26"/>
      <c r="H881" s="15"/>
      <c r="I881" s="29"/>
      <c r="XDF881" s="17"/>
      <c r="XDG881" s="17"/>
      <c r="XDH881" s="17"/>
      <c r="XDI881" s="17"/>
      <c r="XDJ881" s="17"/>
      <c r="XDK881" s="17"/>
      <c r="XDL881" s="17"/>
      <c r="XDM881" s="17"/>
      <c r="XDN881" s="17"/>
      <c r="XDO881" s="17"/>
      <c r="XDP881" s="17"/>
      <c r="XDQ881" s="17"/>
      <c r="XDR881" s="17"/>
      <c r="XDS881" s="17"/>
      <c r="XDT881" s="17"/>
      <c r="XDU881" s="17"/>
      <c r="XDV881" s="17"/>
      <c r="XDW881" s="17"/>
      <c r="XDX881" s="17"/>
    </row>
    <row r="882" s="16" customFormat="1" ht="14.25" spans="1:16352">
      <c r="A882" s="26"/>
      <c r="B882" s="26"/>
      <c r="C882" s="27"/>
      <c r="D882" s="24" t="s">
        <v>441</v>
      </c>
      <c r="E882" s="24">
        <v>2</v>
      </c>
      <c r="F882" s="26"/>
      <c r="G882" s="26"/>
      <c r="H882" s="15"/>
      <c r="I882" s="29"/>
      <c r="XDF882" s="17"/>
      <c r="XDG882" s="17"/>
      <c r="XDH882" s="17"/>
      <c r="XDI882" s="17"/>
      <c r="XDJ882" s="17"/>
      <c r="XDK882" s="17"/>
      <c r="XDL882" s="17"/>
      <c r="XDM882" s="17"/>
      <c r="XDN882" s="17"/>
      <c r="XDO882" s="17"/>
      <c r="XDP882" s="17"/>
      <c r="XDQ882" s="17"/>
      <c r="XDR882" s="17"/>
      <c r="XDS882" s="17"/>
      <c r="XDT882" s="17"/>
      <c r="XDU882" s="17"/>
      <c r="XDV882" s="17"/>
      <c r="XDW882" s="17"/>
      <c r="XDX882" s="17"/>
    </row>
    <row r="883" s="16" customFormat="1" ht="14.25" spans="1:16352">
      <c r="A883" s="26"/>
      <c r="B883" s="26"/>
      <c r="C883" s="23" t="s">
        <v>559</v>
      </c>
      <c r="D883" s="24" t="s">
        <v>477</v>
      </c>
      <c r="E883" s="24">
        <v>1</v>
      </c>
      <c r="F883" s="26"/>
      <c r="G883" s="26"/>
      <c r="H883" s="15"/>
      <c r="I883" s="29"/>
      <c r="XDF883" s="17"/>
      <c r="XDG883" s="17"/>
      <c r="XDH883" s="17"/>
      <c r="XDI883" s="17"/>
      <c r="XDJ883" s="17"/>
      <c r="XDK883" s="17"/>
      <c r="XDL883" s="17"/>
      <c r="XDM883" s="17"/>
      <c r="XDN883" s="17"/>
      <c r="XDO883" s="17"/>
      <c r="XDP883" s="17"/>
      <c r="XDQ883" s="17"/>
      <c r="XDR883" s="17"/>
      <c r="XDS883" s="17"/>
      <c r="XDT883" s="17"/>
      <c r="XDU883" s="17"/>
      <c r="XDV883" s="17"/>
      <c r="XDW883" s="17"/>
      <c r="XDX883" s="17"/>
    </row>
    <row r="884" s="16" customFormat="1" ht="14.25" spans="1:16352">
      <c r="A884" s="26"/>
      <c r="B884" s="26"/>
      <c r="C884" s="27"/>
      <c r="D884" s="24" t="s">
        <v>379</v>
      </c>
      <c r="E884" s="24">
        <v>3</v>
      </c>
      <c r="F884" s="27"/>
      <c r="G884" s="27"/>
      <c r="H884" s="15"/>
      <c r="I884" s="29"/>
      <c r="XDF884" s="17"/>
      <c r="XDG884" s="17"/>
      <c r="XDH884" s="17"/>
      <c r="XDI884" s="17"/>
      <c r="XDJ884" s="17"/>
      <c r="XDK884" s="17"/>
      <c r="XDL884" s="17"/>
      <c r="XDM884" s="17"/>
      <c r="XDN884" s="17"/>
      <c r="XDO884" s="17"/>
      <c r="XDP884" s="17"/>
      <c r="XDQ884" s="17"/>
      <c r="XDR884" s="17"/>
      <c r="XDS884" s="17"/>
      <c r="XDT884" s="17"/>
      <c r="XDU884" s="17"/>
      <c r="XDV884" s="17"/>
      <c r="XDW884" s="17"/>
      <c r="XDX884" s="17"/>
    </row>
    <row r="885" s="16" customFormat="1" ht="14.25" spans="1:16352">
      <c r="A885" s="26"/>
      <c r="B885" s="26"/>
      <c r="C885" s="23" t="s">
        <v>560</v>
      </c>
      <c r="D885" s="24" t="s">
        <v>376</v>
      </c>
      <c r="E885" s="24">
        <v>5</v>
      </c>
      <c r="F885" s="23">
        <f>SUM(E885:E896)</f>
        <v>56</v>
      </c>
      <c r="G885" s="23" t="s">
        <v>420</v>
      </c>
      <c r="H885" s="25" t="s">
        <v>561</v>
      </c>
      <c r="I885" s="29"/>
      <c r="XDF885" s="17"/>
      <c r="XDG885" s="17"/>
      <c r="XDH885" s="17"/>
      <c r="XDI885" s="17"/>
      <c r="XDJ885" s="17"/>
      <c r="XDK885" s="17"/>
      <c r="XDL885" s="17"/>
      <c r="XDM885" s="17"/>
      <c r="XDN885" s="17"/>
      <c r="XDO885" s="17"/>
      <c r="XDP885" s="17"/>
      <c r="XDQ885" s="17"/>
      <c r="XDR885" s="17"/>
      <c r="XDS885" s="17"/>
      <c r="XDT885" s="17"/>
      <c r="XDU885" s="17"/>
      <c r="XDV885" s="17"/>
      <c r="XDW885" s="17"/>
      <c r="XDX885" s="17"/>
    </row>
    <row r="886" s="16" customFormat="1" ht="14.25" spans="1:16352">
      <c r="A886" s="26"/>
      <c r="B886" s="26"/>
      <c r="C886" s="26"/>
      <c r="D886" s="24" t="s">
        <v>536</v>
      </c>
      <c r="E886" s="24">
        <v>11</v>
      </c>
      <c r="F886" s="26"/>
      <c r="G886" s="26"/>
      <c r="H886" s="15"/>
      <c r="I886" s="29"/>
      <c r="XDF886" s="17"/>
      <c r="XDG886" s="17"/>
      <c r="XDH886" s="17"/>
      <c r="XDI886" s="17"/>
      <c r="XDJ886" s="17"/>
      <c r="XDK886" s="17"/>
      <c r="XDL886" s="17"/>
      <c r="XDM886" s="17"/>
      <c r="XDN886" s="17"/>
      <c r="XDO886" s="17"/>
      <c r="XDP886" s="17"/>
      <c r="XDQ886" s="17"/>
      <c r="XDR886" s="17"/>
      <c r="XDS886" s="17"/>
      <c r="XDT886" s="17"/>
      <c r="XDU886" s="17"/>
      <c r="XDV886" s="17"/>
      <c r="XDW886" s="17"/>
      <c r="XDX886" s="17"/>
    </row>
    <row r="887" s="16" customFormat="1" ht="14.25" spans="1:16352">
      <c r="A887" s="26"/>
      <c r="B887" s="26"/>
      <c r="C887" s="26"/>
      <c r="D887" s="24" t="s">
        <v>521</v>
      </c>
      <c r="E887" s="24">
        <v>4</v>
      </c>
      <c r="F887" s="26"/>
      <c r="G887" s="26"/>
      <c r="H887" s="15"/>
      <c r="I887" s="29"/>
      <c r="XDF887" s="17"/>
      <c r="XDG887" s="17"/>
      <c r="XDH887" s="17"/>
      <c r="XDI887" s="17"/>
      <c r="XDJ887" s="17"/>
      <c r="XDK887" s="17"/>
      <c r="XDL887" s="17"/>
      <c r="XDM887" s="17"/>
      <c r="XDN887" s="17"/>
      <c r="XDO887" s="17"/>
      <c r="XDP887" s="17"/>
      <c r="XDQ887" s="17"/>
      <c r="XDR887" s="17"/>
      <c r="XDS887" s="17"/>
      <c r="XDT887" s="17"/>
      <c r="XDU887" s="17"/>
      <c r="XDV887" s="17"/>
      <c r="XDW887" s="17"/>
      <c r="XDX887" s="17"/>
    </row>
    <row r="888" s="16" customFormat="1" ht="14.25" spans="1:16352">
      <c r="A888" s="26"/>
      <c r="B888" s="26"/>
      <c r="C888" s="26"/>
      <c r="D888" s="24" t="s">
        <v>377</v>
      </c>
      <c r="E888" s="24">
        <v>13</v>
      </c>
      <c r="F888" s="26"/>
      <c r="G888" s="26"/>
      <c r="H888" s="15"/>
      <c r="I888" s="29"/>
      <c r="XDF888" s="17"/>
      <c r="XDG888" s="17"/>
      <c r="XDH888" s="17"/>
      <c r="XDI888" s="17"/>
      <c r="XDJ888" s="17"/>
      <c r="XDK888" s="17"/>
      <c r="XDL888" s="17"/>
      <c r="XDM888" s="17"/>
      <c r="XDN888" s="17"/>
      <c r="XDO888" s="17"/>
      <c r="XDP888" s="17"/>
      <c r="XDQ888" s="17"/>
      <c r="XDR888" s="17"/>
      <c r="XDS888" s="17"/>
      <c r="XDT888" s="17"/>
      <c r="XDU888" s="17"/>
      <c r="XDV888" s="17"/>
      <c r="XDW888" s="17"/>
      <c r="XDX888" s="17"/>
    </row>
    <row r="889" s="16" customFormat="1" ht="14.25" spans="1:16352">
      <c r="A889" s="26"/>
      <c r="B889" s="26"/>
      <c r="C889" s="27"/>
      <c r="D889" s="24" t="s">
        <v>378</v>
      </c>
      <c r="E889" s="24">
        <v>13</v>
      </c>
      <c r="F889" s="26"/>
      <c r="G889" s="26"/>
      <c r="H889" s="15"/>
      <c r="I889" s="29"/>
      <c r="XDF889" s="17"/>
      <c r="XDG889" s="17"/>
      <c r="XDH889" s="17"/>
      <c r="XDI889" s="17"/>
      <c r="XDJ889" s="17"/>
      <c r="XDK889" s="17"/>
      <c r="XDL889" s="17"/>
      <c r="XDM889" s="17"/>
      <c r="XDN889" s="17"/>
      <c r="XDO889" s="17"/>
      <c r="XDP889" s="17"/>
      <c r="XDQ889" s="17"/>
      <c r="XDR889" s="17"/>
      <c r="XDS889" s="17"/>
      <c r="XDT889" s="17"/>
      <c r="XDU889" s="17"/>
      <c r="XDV889" s="17"/>
      <c r="XDW889" s="17"/>
      <c r="XDX889" s="17"/>
    </row>
    <row r="890" s="16" customFormat="1" ht="14.25" spans="1:16352">
      <c r="A890" s="26"/>
      <c r="B890" s="26"/>
      <c r="C890" s="23" t="s">
        <v>289</v>
      </c>
      <c r="D890" s="24" t="s">
        <v>371</v>
      </c>
      <c r="E890" s="24">
        <v>1</v>
      </c>
      <c r="F890" s="26"/>
      <c r="G890" s="26"/>
      <c r="H890" s="15"/>
      <c r="I890" s="29"/>
      <c r="XDF890" s="17"/>
      <c r="XDG890" s="17"/>
      <c r="XDH890" s="17"/>
      <c r="XDI890" s="17"/>
      <c r="XDJ890" s="17"/>
      <c r="XDK890" s="17"/>
      <c r="XDL890" s="17"/>
      <c r="XDM890" s="17"/>
      <c r="XDN890" s="17"/>
      <c r="XDO890" s="17"/>
      <c r="XDP890" s="17"/>
      <c r="XDQ890" s="17"/>
      <c r="XDR890" s="17"/>
      <c r="XDS890" s="17"/>
      <c r="XDT890" s="17"/>
      <c r="XDU890" s="17"/>
      <c r="XDV890" s="17"/>
      <c r="XDW890" s="17"/>
      <c r="XDX890" s="17"/>
    </row>
    <row r="891" s="16" customFormat="1" ht="14.25" spans="1:16352">
      <c r="A891" s="26"/>
      <c r="B891" s="26"/>
      <c r="C891" s="26"/>
      <c r="D891" s="24" t="s">
        <v>528</v>
      </c>
      <c r="E891" s="24">
        <v>1</v>
      </c>
      <c r="F891" s="26"/>
      <c r="G891" s="26"/>
      <c r="H891" s="15"/>
      <c r="I891" s="29"/>
      <c r="XDF891" s="17"/>
      <c r="XDG891" s="17"/>
      <c r="XDH891" s="17"/>
      <c r="XDI891" s="17"/>
      <c r="XDJ891" s="17"/>
      <c r="XDK891" s="17"/>
      <c r="XDL891" s="17"/>
      <c r="XDM891" s="17"/>
      <c r="XDN891" s="17"/>
      <c r="XDO891" s="17"/>
      <c r="XDP891" s="17"/>
      <c r="XDQ891" s="17"/>
      <c r="XDR891" s="17"/>
      <c r="XDS891" s="17"/>
      <c r="XDT891" s="17"/>
      <c r="XDU891" s="17"/>
      <c r="XDV891" s="17"/>
      <c r="XDW891" s="17"/>
      <c r="XDX891" s="17"/>
    </row>
    <row r="892" s="16" customFormat="1" ht="14.25" spans="1:16352">
      <c r="A892" s="26"/>
      <c r="B892" s="26"/>
      <c r="C892" s="26"/>
      <c r="D892" s="24" t="s">
        <v>529</v>
      </c>
      <c r="E892" s="24">
        <v>1</v>
      </c>
      <c r="F892" s="26"/>
      <c r="G892" s="26"/>
      <c r="H892" s="15"/>
      <c r="I892" s="29"/>
      <c r="XDF892" s="17"/>
      <c r="XDG892" s="17"/>
      <c r="XDH892" s="17"/>
      <c r="XDI892" s="17"/>
      <c r="XDJ892" s="17"/>
      <c r="XDK892" s="17"/>
      <c r="XDL892" s="17"/>
      <c r="XDM892" s="17"/>
      <c r="XDN892" s="17"/>
      <c r="XDO892" s="17"/>
      <c r="XDP892" s="17"/>
      <c r="XDQ892" s="17"/>
      <c r="XDR892" s="17"/>
      <c r="XDS892" s="17"/>
      <c r="XDT892" s="17"/>
      <c r="XDU892" s="17"/>
      <c r="XDV892" s="17"/>
      <c r="XDW892" s="17"/>
      <c r="XDX892" s="17"/>
    </row>
    <row r="893" s="16" customFormat="1" ht="14.25" spans="1:16352">
      <c r="A893" s="26"/>
      <c r="B893" s="26"/>
      <c r="C893" s="26"/>
      <c r="D893" s="24" t="s">
        <v>562</v>
      </c>
      <c r="E893" s="24">
        <v>2</v>
      </c>
      <c r="F893" s="26"/>
      <c r="G893" s="26"/>
      <c r="H893" s="15"/>
      <c r="I893" s="29"/>
      <c r="XDF893" s="17"/>
      <c r="XDG893" s="17"/>
      <c r="XDH893" s="17"/>
      <c r="XDI893" s="17"/>
      <c r="XDJ893" s="17"/>
      <c r="XDK893" s="17"/>
      <c r="XDL893" s="17"/>
      <c r="XDM893" s="17"/>
      <c r="XDN893" s="17"/>
      <c r="XDO893" s="17"/>
      <c r="XDP893" s="17"/>
      <c r="XDQ893" s="17"/>
      <c r="XDR893" s="17"/>
      <c r="XDS893" s="17"/>
      <c r="XDT893" s="17"/>
      <c r="XDU893" s="17"/>
      <c r="XDV893" s="17"/>
      <c r="XDW893" s="17"/>
      <c r="XDX893" s="17"/>
    </row>
    <row r="894" s="16" customFormat="1" ht="14.25" spans="1:16352">
      <c r="A894" s="26"/>
      <c r="B894" s="26"/>
      <c r="C894" s="26"/>
      <c r="D894" s="24" t="s">
        <v>563</v>
      </c>
      <c r="E894" s="24">
        <v>2</v>
      </c>
      <c r="F894" s="26"/>
      <c r="G894" s="26"/>
      <c r="H894" s="15"/>
      <c r="I894" s="29"/>
      <c r="XDF894" s="17"/>
      <c r="XDG894" s="17"/>
      <c r="XDH894" s="17"/>
      <c r="XDI894" s="17"/>
      <c r="XDJ894" s="17"/>
      <c r="XDK894" s="17"/>
      <c r="XDL894" s="17"/>
      <c r="XDM894" s="17"/>
      <c r="XDN894" s="17"/>
      <c r="XDO894" s="17"/>
      <c r="XDP894" s="17"/>
      <c r="XDQ894" s="17"/>
      <c r="XDR894" s="17"/>
      <c r="XDS894" s="17"/>
      <c r="XDT894" s="17"/>
      <c r="XDU894" s="17"/>
      <c r="XDV894" s="17"/>
      <c r="XDW894" s="17"/>
      <c r="XDX894" s="17"/>
    </row>
    <row r="895" s="16" customFormat="1" ht="14.25" spans="1:16352">
      <c r="A895" s="26"/>
      <c r="B895" s="26"/>
      <c r="C895" s="26"/>
      <c r="D895" s="24" t="s">
        <v>564</v>
      </c>
      <c r="E895" s="24">
        <v>2</v>
      </c>
      <c r="F895" s="26"/>
      <c r="G895" s="26"/>
      <c r="H895" s="15"/>
      <c r="I895" s="29"/>
      <c r="XDF895" s="17"/>
      <c r="XDG895" s="17"/>
      <c r="XDH895" s="17"/>
      <c r="XDI895" s="17"/>
      <c r="XDJ895" s="17"/>
      <c r="XDK895" s="17"/>
      <c r="XDL895" s="17"/>
      <c r="XDM895" s="17"/>
      <c r="XDN895" s="17"/>
      <c r="XDO895" s="17"/>
      <c r="XDP895" s="17"/>
      <c r="XDQ895" s="17"/>
      <c r="XDR895" s="17"/>
      <c r="XDS895" s="17"/>
      <c r="XDT895" s="17"/>
      <c r="XDU895" s="17"/>
      <c r="XDV895" s="17"/>
      <c r="XDW895" s="17"/>
      <c r="XDX895" s="17"/>
    </row>
    <row r="896" s="16" customFormat="1" ht="14.25" spans="1:16352">
      <c r="A896" s="26"/>
      <c r="B896" s="26"/>
      <c r="C896" s="27"/>
      <c r="D896" s="24" t="s">
        <v>413</v>
      </c>
      <c r="E896" s="24">
        <v>1</v>
      </c>
      <c r="F896" s="27"/>
      <c r="G896" s="27"/>
      <c r="H896" s="15"/>
      <c r="I896" s="29"/>
      <c r="XDF896" s="17"/>
      <c r="XDG896" s="17"/>
      <c r="XDH896" s="17"/>
      <c r="XDI896" s="17"/>
      <c r="XDJ896" s="17"/>
      <c r="XDK896" s="17"/>
      <c r="XDL896" s="17"/>
      <c r="XDM896" s="17"/>
      <c r="XDN896" s="17"/>
      <c r="XDO896" s="17"/>
      <c r="XDP896" s="17"/>
      <c r="XDQ896" s="17"/>
      <c r="XDR896" s="17"/>
      <c r="XDS896" s="17"/>
      <c r="XDT896" s="17"/>
      <c r="XDU896" s="17"/>
      <c r="XDV896" s="17"/>
      <c r="XDW896" s="17"/>
      <c r="XDX896" s="17"/>
    </row>
    <row r="897" s="16" customFormat="1" ht="14.25" spans="1:16352">
      <c r="A897" s="26"/>
      <c r="B897" s="26"/>
      <c r="C897" s="23" t="s">
        <v>565</v>
      </c>
      <c r="D897" s="24" t="s">
        <v>410</v>
      </c>
      <c r="E897" s="24">
        <v>2</v>
      </c>
      <c r="F897" s="23">
        <f>SUM(E897:E916)</f>
        <v>49</v>
      </c>
      <c r="G897" s="23" t="s">
        <v>426</v>
      </c>
      <c r="H897" s="25" t="s">
        <v>566</v>
      </c>
      <c r="I897" s="29"/>
      <c r="XDF897" s="17"/>
      <c r="XDG897" s="17"/>
      <c r="XDH897" s="17"/>
      <c r="XDI897" s="17"/>
      <c r="XDJ897" s="17"/>
      <c r="XDK897" s="17"/>
      <c r="XDL897" s="17"/>
      <c r="XDM897" s="17"/>
      <c r="XDN897" s="17"/>
      <c r="XDO897" s="17"/>
      <c r="XDP897" s="17"/>
      <c r="XDQ897" s="17"/>
      <c r="XDR897" s="17"/>
      <c r="XDS897" s="17"/>
      <c r="XDT897" s="17"/>
      <c r="XDU897" s="17"/>
      <c r="XDV897" s="17"/>
      <c r="XDW897" s="17"/>
      <c r="XDX897" s="17"/>
    </row>
    <row r="898" s="16" customFormat="1" ht="14.25" spans="1:16352">
      <c r="A898" s="26"/>
      <c r="B898" s="26"/>
      <c r="C898" s="27"/>
      <c r="D898" s="24" t="s">
        <v>411</v>
      </c>
      <c r="E898" s="24">
        <v>1</v>
      </c>
      <c r="F898" s="26"/>
      <c r="G898" s="26"/>
      <c r="H898" s="15"/>
      <c r="I898" s="29"/>
      <c r="XDF898" s="17"/>
      <c r="XDG898" s="17"/>
      <c r="XDH898" s="17"/>
      <c r="XDI898" s="17"/>
      <c r="XDJ898" s="17"/>
      <c r="XDK898" s="17"/>
      <c r="XDL898" s="17"/>
      <c r="XDM898" s="17"/>
      <c r="XDN898" s="17"/>
      <c r="XDO898" s="17"/>
      <c r="XDP898" s="17"/>
      <c r="XDQ898" s="17"/>
      <c r="XDR898" s="17"/>
      <c r="XDS898" s="17"/>
      <c r="XDT898" s="17"/>
      <c r="XDU898" s="17"/>
      <c r="XDV898" s="17"/>
      <c r="XDW898" s="17"/>
      <c r="XDX898" s="17"/>
    </row>
    <row r="899" s="16" customFormat="1" ht="14.25" spans="1:16352">
      <c r="A899" s="26"/>
      <c r="B899" s="26"/>
      <c r="C899" s="23" t="s">
        <v>567</v>
      </c>
      <c r="D899" s="24" t="s">
        <v>442</v>
      </c>
      <c r="E899" s="24">
        <v>5</v>
      </c>
      <c r="F899" s="26"/>
      <c r="G899" s="26"/>
      <c r="H899" s="15"/>
      <c r="I899" s="29"/>
      <c r="XDF899" s="17"/>
      <c r="XDG899" s="17"/>
      <c r="XDH899" s="17"/>
      <c r="XDI899" s="17"/>
      <c r="XDJ899" s="17"/>
      <c r="XDK899" s="17"/>
      <c r="XDL899" s="17"/>
      <c r="XDM899" s="17"/>
      <c r="XDN899" s="17"/>
      <c r="XDO899" s="17"/>
      <c r="XDP899" s="17"/>
      <c r="XDQ899" s="17"/>
      <c r="XDR899" s="17"/>
      <c r="XDS899" s="17"/>
      <c r="XDT899" s="17"/>
      <c r="XDU899" s="17"/>
      <c r="XDV899" s="17"/>
      <c r="XDW899" s="17"/>
      <c r="XDX899" s="17"/>
    </row>
    <row r="900" s="16" customFormat="1" ht="14.25" spans="1:16352">
      <c r="A900" s="26"/>
      <c r="B900" s="26"/>
      <c r="C900" s="27"/>
      <c r="D900" s="24" t="s">
        <v>443</v>
      </c>
      <c r="E900" s="24">
        <v>8</v>
      </c>
      <c r="F900" s="26"/>
      <c r="G900" s="26"/>
      <c r="H900" s="15"/>
      <c r="I900" s="29"/>
      <c r="XDF900" s="17"/>
      <c r="XDG900" s="17"/>
      <c r="XDH900" s="17"/>
      <c r="XDI900" s="17"/>
      <c r="XDJ900" s="17"/>
      <c r="XDK900" s="17"/>
      <c r="XDL900" s="17"/>
      <c r="XDM900" s="17"/>
      <c r="XDN900" s="17"/>
      <c r="XDO900" s="17"/>
      <c r="XDP900" s="17"/>
      <c r="XDQ900" s="17"/>
      <c r="XDR900" s="17"/>
      <c r="XDS900" s="17"/>
      <c r="XDT900" s="17"/>
      <c r="XDU900" s="17"/>
      <c r="XDV900" s="17"/>
      <c r="XDW900" s="17"/>
      <c r="XDX900" s="17"/>
    </row>
    <row r="901" s="16" customFormat="1" ht="14.25" spans="1:16352">
      <c r="A901" s="26"/>
      <c r="B901" s="26"/>
      <c r="C901" s="23" t="s">
        <v>95</v>
      </c>
      <c r="D901" s="24" t="s">
        <v>507</v>
      </c>
      <c r="E901" s="24">
        <v>1</v>
      </c>
      <c r="F901" s="26"/>
      <c r="G901" s="26"/>
      <c r="H901" s="15"/>
      <c r="I901" s="29"/>
      <c r="XDF901" s="17"/>
      <c r="XDG901" s="17"/>
      <c r="XDH901" s="17"/>
      <c r="XDI901" s="17"/>
      <c r="XDJ901" s="17"/>
      <c r="XDK901" s="17"/>
      <c r="XDL901" s="17"/>
      <c r="XDM901" s="17"/>
      <c r="XDN901" s="17"/>
      <c r="XDO901" s="17"/>
      <c r="XDP901" s="17"/>
      <c r="XDQ901" s="17"/>
      <c r="XDR901" s="17"/>
      <c r="XDS901" s="17"/>
      <c r="XDT901" s="17"/>
      <c r="XDU901" s="17"/>
      <c r="XDV901" s="17"/>
      <c r="XDW901" s="17"/>
      <c r="XDX901" s="17"/>
    </row>
    <row r="902" s="16" customFormat="1" ht="14.25" spans="1:16352">
      <c r="A902" s="26"/>
      <c r="B902" s="26"/>
      <c r="C902" s="26"/>
      <c r="D902" s="24" t="s">
        <v>474</v>
      </c>
      <c r="E902" s="24">
        <v>1</v>
      </c>
      <c r="F902" s="26"/>
      <c r="G902" s="26"/>
      <c r="H902" s="15"/>
      <c r="I902" s="29"/>
      <c r="XDF902" s="17"/>
      <c r="XDG902" s="17"/>
      <c r="XDH902" s="17"/>
      <c r="XDI902" s="17"/>
      <c r="XDJ902" s="17"/>
      <c r="XDK902" s="17"/>
      <c r="XDL902" s="17"/>
      <c r="XDM902" s="17"/>
      <c r="XDN902" s="17"/>
      <c r="XDO902" s="17"/>
      <c r="XDP902" s="17"/>
      <c r="XDQ902" s="17"/>
      <c r="XDR902" s="17"/>
      <c r="XDS902" s="17"/>
      <c r="XDT902" s="17"/>
      <c r="XDU902" s="17"/>
      <c r="XDV902" s="17"/>
      <c r="XDW902" s="17"/>
      <c r="XDX902" s="17"/>
    </row>
    <row r="903" s="16" customFormat="1" ht="14.25" spans="1:16352">
      <c r="A903" s="26"/>
      <c r="B903" s="26"/>
      <c r="C903" s="26"/>
      <c r="D903" s="24" t="s">
        <v>368</v>
      </c>
      <c r="E903" s="24">
        <v>1</v>
      </c>
      <c r="F903" s="26"/>
      <c r="G903" s="26"/>
      <c r="H903" s="15"/>
      <c r="I903" s="29"/>
      <c r="XDF903" s="17"/>
      <c r="XDG903" s="17"/>
      <c r="XDH903" s="17"/>
      <c r="XDI903" s="17"/>
      <c r="XDJ903" s="17"/>
      <c r="XDK903" s="17"/>
      <c r="XDL903" s="17"/>
      <c r="XDM903" s="17"/>
      <c r="XDN903" s="17"/>
      <c r="XDO903" s="17"/>
      <c r="XDP903" s="17"/>
      <c r="XDQ903" s="17"/>
      <c r="XDR903" s="17"/>
      <c r="XDS903" s="17"/>
      <c r="XDT903" s="17"/>
      <c r="XDU903" s="17"/>
      <c r="XDV903" s="17"/>
      <c r="XDW903" s="17"/>
      <c r="XDX903" s="17"/>
    </row>
    <row r="904" s="16" customFormat="1" ht="14.25" spans="1:16352">
      <c r="A904" s="26"/>
      <c r="B904" s="26"/>
      <c r="C904" s="26"/>
      <c r="D904" s="24" t="s">
        <v>476</v>
      </c>
      <c r="E904" s="24">
        <v>3</v>
      </c>
      <c r="F904" s="26"/>
      <c r="G904" s="26"/>
      <c r="H904" s="15"/>
      <c r="I904" s="29"/>
      <c r="XDF904" s="17"/>
      <c r="XDG904" s="17"/>
      <c r="XDH904" s="17"/>
      <c r="XDI904" s="17"/>
      <c r="XDJ904" s="17"/>
      <c r="XDK904" s="17"/>
      <c r="XDL904" s="17"/>
      <c r="XDM904" s="17"/>
      <c r="XDN904" s="17"/>
      <c r="XDO904" s="17"/>
      <c r="XDP904" s="17"/>
      <c r="XDQ904" s="17"/>
      <c r="XDR904" s="17"/>
      <c r="XDS904" s="17"/>
      <c r="XDT904" s="17"/>
      <c r="XDU904" s="17"/>
      <c r="XDV904" s="17"/>
      <c r="XDW904" s="17"/>
      <c r="XDX904" s="17"/>
    </row>
    <row r="905" s="16" customFormat="1" ht="14.25" spans="1:16352">
      <c r="A905" s="26"/>
      <c r="B905" s="26"/>
      <c r="C905" s="26"/>
      <c r="D905" s="24" t="s">
        <v>371</v>
      </c>
      <c r="E905" s="24">
        <v>3</v>
      </c>
      <c r="F905" s="26"/>
      <c r="G905" s="26"/>
      <c r="H905" s="15"/>
      <c r="I905" s="29"/>
      <c r="XDF905" s="17"/>
      <c r="XDG905" s="17"/>
      <c r="XDH905" s="17"/>
      <c r="XDI905" s="17"/>
      <c r="XDJ905" s="17"/>
      <c r="XDK905" s="17"/>
      <c r="XDL905" s="17"/>
      <c r="XDM905" s="17"/>
      <c r="XDN905" s="17"/>
      <c r="XDO905" s="17"/>
      <c r="XDP905" s="17"/>
      <c r="XDQ905" s="17"/>
      <c r="XDR905" s="17"/>
      <c r="XDS905" s="17"/>
      <c r="XDT905" s="17"/>
      <c r="XDU905" s="17"/>
      <c r="XDV905" s="17"/>
      <c r="XDW905" s="17"/>
      <c r="XDX905" s="17"/>
    </row>
    <row r="906" s="16" customFormat="1" ht="14.25" spans="1:16352">
      <c r="A906" s="26"/>
      <c r="B906" s="26"/>
      <c r="C906" s="26"/>
      <c r="D906" s="24" t="s">
        <v>372</v>
      </c>
      <c r="E906" s="24">
        <v>3</v>
      </c>
      <c r="F906" s="26"/>
      <c r="G906" s="26"/>
      <c r="H906" s="15"/>
      <c r="I906" s="29"/>
      <c r="XDF906" s="17"/>
      <c r="XDG906" s="17"/>
      <c r="XDH906" s="17"/>
      <c r="XDI906" s="17"/>
      <c r="XDJ906" s="17"/>
      <c r="XDK906" s="17"/>
      <c r="XDL906" s="17"/>
      <c r="XDM906" s="17"/>
      <c r="XDN906" s="17"/>
      <c r="XDO906" s="17"/>
      <c r="XDP906" s="17"/>
      <c r="XDQ906" s="17"/>
      <c r="XDR906" s="17"/>
      <c r="XDS906" s="17"/>
      <c r="XDT906" s="17"/>
      <c r="XDU906" s="17"/>
      <c r="XDV906" s="17"/>
      <c r="XDW906" s="17"/>
      <c r="XDX906" s="17"/>
    </row>
    <row r="907" s="16" customFormat="1" ht="14.25" spans="1:16352">
      <c r="A907" s="26"/>
      <c r="B907" s="26"/>
      <c r="C907" s="26"/>
      <c r="D907" s="24" t="s">
        <v>374</v>
      </c>
      <c r="E907" s="24">
        <v>1</v>
      </c>
      <c r="F907" s="26"/>
      <c r="G907" s="26"/>
      <c r="H907" s="15"/>
      <c r="I907" s="29"/>
      <c r="XDF907" s="17"/>
      <c r="XDG907" s="17"/>
      <c r="XDH907" s="17"/>
      <c r="XDI907" s="17"/>
      <c r="XDJ907" s="17"/>
      <c r="XDK907" s="17"/>
      <c r="XDL907" s="17"/>
      <c r="XDM907" s="17"/>
      <c r="XDN907" s="17"/>
      <c r="XDO907" s="17"/>
      <c r="XDP907" s="17"/>
      <c r="XDQ907" s="17"/>
      <c r="XDR907" s="17"/>
      <c r="XDS907" s="17"/>
      <c r="XDT907" s="17"/>
      <c r="XDU907" s="17"/>
      <c r="XDV907" s="17"/>
      <c r="XDW907" s="17"/>
      <c r="XDX907" s="17"/>
    </row>
    <row r="908" s="16" customFormat="1" ht="14.25" spans="1:16352">
      <c r="A908" s="26"/>
      <c r="B908" s="26"/>
      <c r="C908" s="26"/>
      <c r="D908" s="24" t="s">
        <v>429</v>
      </c>
      <c r="E908" s="24">
        <v>1</v>
      </c>
      <c r="F908" s="26"/>
      <c r="G908" s="26"/>
      <c r="H908" s="15"/>
      <c r="I908" s="29"/>
      <c r="XDF908" s="17"/>
      <c r="XDG908" s="17"/>
      <c r="XDH908" s="17"/>
      <c r="XDI908" s="17"/>
      <c r="XDJ908" s="17"/>
      <c r="XDK908" s="17"/>
      <c r="XDL908" s="17"/>
      <c r="XDM908" s="17"/>
      <c r="XDN908" s="17"/>
      <c r="XDO908" s="17"/>
      <c r="XDP908" s="17"/>
      <c r="XDQ908" s="17"/>
      <c r="XDR908" s="17"/>
      <c r="XDS908" s="17"/>
      <c r="XDT908" s="17"/>
      <c r="XDU908" s="17"/>
      <c r="XDV908" s="17"/>
      <c r="XDW908" s="17"/>
      <c r="XDX908" s="17"/>
    </row>
    <row r="909" s="16" customFormat="1" ht="14.25" spans="1:16352">
      <c r="A909" s="26"/>
      <c r="B909" s="26"/>
      <c r="C909" s="26"/>
      <c r="D909" s="24" t="s">
        <v>513</v>
      </c>
      <c r="E909" s="24">
        <v>1</v>
      </c>
      <c r="F909" s="26"/>
      <c r="G909" s="26"/>
      <c r="H909" s="15"/>
      <c r="I909" s="29"/>
      <c r="XDF909" s="17"/>
      <c r="XDG909" s="17"/>
      <c r="XDH909" s="17"/>
      <c r="XDI909" s="17"/>
      <c r="XDJ909" s="17"/>
      <c r="XDK909" s="17"/>
      <c r="XDL909" s="17"/>
      <c r="XDM909" s="17"/>
      <c r="XDN909" s="17"/>
      <c r="XDO909" s="17"/>
      <c r="XDP909" s="17"/>
      <c r="XDQ909" s="17"/>
      <c r="XDR909" s="17"/>
      <c r="XDS909" s="17"/>
      <c r="XDT909" s="17"/>
      <c r="XDU909" s="17"/>
      <c r="XDV909" s="17"/>
      <c r="XDW909" s="17"/>
      <c r="XDX909" s="17"/>
    </row>
    <row r="910" s="16" customFormat="1" ht="14.25" spans="1:16352">
      <c r="A910" s="26"/>
      <c r="B910" s="26"/>
      <c r="C910" s="26"/>
      <c r="D910" s="24" t="s">
        <v>477</v>
      </c>
      <c r="E910" s="24">
        <v>1</v>
      </c>
      <c r="F910" s="26"/>
      <c r="G910" s="26"/>
      <c r="H910" s="15"/>
      <c r="I910" s="29"/>
      <c r="XDF910" s="17"/>
      <c r="XDG910" s="17"/>
      <c r="XDH910" s="17"/>
      <c r="XDI910" s="17"/>
      <c r="XDJ910" s="17"/>
      <c r="XDK910" s="17"/>
      <c r="XDL910" s="17"/>
      <c r="XDM910" s="17"/>
      <c r="XDN910" s="17"/>
      <c r="XDO910" s="17"/>
      <c r="XDP910" s="17"/>
      <c r="XDQ910" s="17"/>
      <c r="XDR910" s="17"/>
      <c r="XDS910" s="17"/>
      <c r="XDT910" s="17"/>
      <c r="XDU910" s="17"/>
      <c r="XDV910" s="17"/>
      <c r="XDW910" s="17"/>
      <c r="XDX910" s="17"/>
    </row>
    <row r="911" s="16" customFormat="1" ht="14.25" spans="1:16352">
      <c r="A911" s="26"/>
      <c r="B911" s="26"/>
      <c r="C911" s="26"/>
      <c r="D911" s="24" t="s">
        <v>381</v>
      </c>
      <c r="E911" s="24">
        <v>1</v>
      </c>
      <c r="F911" s="26"/>
      <c r="G911" s="26"/>
      <c r="H911" s="15"/>
      <c r="I911" s="29"/>
      <c r="XDF911" s="17"/>
      <c r="XDG911" s="17"/>
      <c r="XDH911" s="17"/>
      <c r="XDI911" s="17"/>
      <c r="XDJ911" s="17"/>
      <c r="XDK911" s="17"/>
      <c r="XDL911" s="17"/>
      <c r="XDM911" s="17"/>
      <c r="XDN911" s="17"/>
      <c r="XDO911" s="17"/>
      <c r="XDP911" s="17"/>
      <c r="XDQ911" s="17"/>
      <c r="XDR911" s="17"/>
      <c r="XDS911" s="17"/>
      <c r="XDT911" s="17"/>
      <c r="XDU911" s="17"/>
      <c r="XDV911" s="17"/>
      <c r="XDW911" s="17"/>
      <c r="XDX911" s="17"/>
    </row>
    <row r="912" s="16" customFormat="1" ht="14.25" spans="1:16352">
      <c r="A912" s="26"/>
      <c r="B912" s="26"/>
      <c r="C912" s="27"/>
      <c r="D912" s="24" t="s">
        <v>464</v>
      </c>
      <c r="E912" s="24">
        <v>2</v>
      </c>
      <c r="F912" s="26"/>
      <c r="G912" s="26"/>
      <c r="H912" s="15"/>
      <c r="I912" s="29"/>
      <c r="XDF912" s="17"/>
      <c r="XDG912" s="17"/>
      <c r="XDH912" s="17"/>
      <c r="XDI912" s="17"/>
      <c r="XDJ912" s="17"/>
      <c r="XDK912" s="17"/>
      <c r="XDL912" s="17"/>
      <c r="XDM912" s="17"/>
      <c r="XDN912" s="17"/>
      <c r="XDO912" s="17"/>
      <c r="XDP912" s="17"/>
      <c r="XDQ912" s="17"/>
      <c r="XDR912" s="17"/>
      <c r="XDS912" s="17"/>
      <c r="XDT912" s="17"/>
      <c r="XDU912" s="17"/>
      <c r="XDV912" s="17"/>
      <c r="XDW912" s="17"/>
      <c r="XDX912" s="17"/>
    </row>
    <row r="913" s="16" customFormat="1" ht="14.25" spans="1:16352">
      <c r="A913" s="26"/>
      <c r="B913" s="26"/>
      <c r="C913" s="24" t="s">
        <v>568</v>
      </c>
      <c r="D913" s="24" t="s">
        <v>425</v>
      </c>
      <c r="E913" s="24">
        <v>1</v>
      </c>
      <c r="F913" s="26"/>
      <c r="G913" s="26"/>
      <c r="H913" s="15"/>
      <c r="I913" s="29"/>
      <c r="XDF913" s="17"/>
      <c r="XDG913" s="17"/>
      <c r="XDH913" s="17"/>
      <c r="XDI913" s="17"/>
      <c r="XDJ913" s="17"/>
      <c r="XDK913" s="17"/>
      <c r="XDL913" s="17"/>
      <c r="XDM913" s="17"/>
      <c r="XDN913" s="17"/>
      <c r="XDO913" s="17"/>
      <c r="XDP913" s="17"/>
      <c r="XDQ913" s="17"/>
      <c r="XDR913" s="17"/>
      <c r="XDS913" s="17"/>
      <c r="XDT913" s="17"/>
      <c r="XDU913" s="17"/>
      <c r="XDV913" s="17"/>
      <c r="XDW913" s="17"/>
      <c r="XDX913" s="17"/>
    </row>
    <row r="914" s="16" customFormat="1" ht="14.25" spans="1:16352">
      <c r="A914" s="26"/>
      <c r="B914" s="26"/>
      <c r="C914" s="23" t="s">
        <v>292</v>
      </c>
      <c r="D914" s="24" t="s">
        <v>569</v>
      </c>
      <c r="E914" s="24">
        <v>2</v>
      </c>
      <c r="F914" s="26"/>
      <c r="G914" s="26"/>
      <c r="H914" s="15"/>
      <c r="I914" s="29"/>
      <c r="XDF914" s="17"/>
      <c r="XDG914" s="17"/>
      <c r="XDH914" s="17"/>
      <c r="XDI914" s="17"/>
      <c r="XDJ914" s="17"/>
      <c r="XDK914" s="17"/>
      <c r="XDL914" s="17"/>
      <c r="XDM914" s="17"/>
      <c r="XDN914" s="17"/>
      <c r="XDO914" s="17"/>
      <c r="XDP914" s="17"/>
      <c r="XDQ914" s="17"/>
      <c r="XDR914" s="17"/>
      <c r="XDS914" s="17"/>
      <c r="XDT914" s="17"/>
      <c r="XDU914" s="17"/>
      <c r="XDV914" s="17"/>
      <c r="XDW914" s="17"/>
      <c r="XDX914" s="17"/>
    </row>
    <row r="915" s="16" customFormat="1" ht="14.25" spans="1:16352">
      <c r="A915" s="26"/>
      <c r="B915" s="26"/>
      <c r="C915" s="26"/>
      <c r="D915" s="24" t="s">
        <v>467</v>
      </c>
      <c r="E915" s="24">
        <v>9</v>
      </c>
      <c r="F915" s="26"/>
      <c r="G915" s="26"/>
      <c r="H915" s="15"/>
      <c r="I915" s="29"/>
      <c r="XDF915" s="17"/>
      <c r="XDG915" s="17"/>
      <c r="XDH915" s="17"/>
      <c r="XDI915" s="17"/>
      <c r="XDJ915" s="17"/>
      <c r="XDK915" s="17"/>
      <c r="XDL915" s="17"/>
      <c r="XDM915" s="17"/>
      <c r="XDN915" s="17"/>
      <c r="XDO915" s="17"/>
      <c r="XDP915" s="17"/>
      <c r="XDQ915" s="17"/>
      <c r="XDR915" s="17"/>
      <c r="XDS915" s="17"/>
      <c r="XDT915" s="17"/>
      <c r="XDU915" s="17"/>
      <c r="XDV915" s="17"/>
      <c r="XDW915" s="17"/>
      <c r="XDX915" s="17"/>
    </row>
    <row r="916" s="16" customFormat="1" ht="14.25" spans="1:16352">
      <c r="A916" s="27"/>
      <c r="B916" s="27"/>
      <c r="C916" s="27"/>
      <c r="D916" s="24" t="s">
        <v>468</v>
      </c>
      <c r="E916" s="24">
        <v>2</v>
      </c>
      <c r="F916" s="27"/>
      <c r="G916" s="27"/>
      <c r="H916" s="15"/>
      <c r="I916" s="30"/>
      <c r="XDF916" s="17"/>
      <c r="XDG916" s="17"/>
      <c r="XDH916" s="17"/>
      <c r="XDI916" s="17"/>
      <c r="XDJ916" s="17"/>
      <c r="XDK916" s="17"/>
      <c r="XDL916" s="17"/>
      <c r="XDM916" s="17"/>
      <c r="XDN916" s="17"/>
      <c r="XDO916" s="17"/>
      <c r="XDP916" s="17"/>
      <c r="XDQ916" s="17"/>
      <c r="XDR916" s="17"/>
      <c r="XDS916" s="17"/>
      <c r="XDT916" s="17"/>
      <c r="XDU916" s="17"/>
      <c r="XDV916" s="17"/>
      <c r="XDW916" s="17"/>
      <c r="XDX916" s="17"/>
    </row>
    <row r="917" s="16" customFormat="1" ht="14.25" spans="1:16352">
      <c r="A917" s="23" t="s">
        <v>367</v>
      </c>
      <c r="B917" s="23" t="s">
        <v>96</v>
      </c>
      <c r="C917" s="23" t="s">
        <v>100</v>
      </c>
      <c r="D917" s="24" t="s">
        <v>395</v>
      </c>
      <c r="E917" s="24">
        <v>4</v>
      </c>
      <c r="F917" s="23">
        <f>SUM(E917:E940)</f>
        <v>39</v>
      </c>
      <c r="G917" s="23" t="s">
        <v>369</v>
      </c>
      <c r="H917" s="25" t="s">
        <v>570</v>
      </c>
      <c r="I917" s="31" t="s">
        <v>571</v>
      </c>
      <c r="XDF917" s="17"/>
      <c r="XDG917" s="17"/>
      <c r="XDH917" s="17"/>
      <c r="XDI917" s="17"/>
      <c r="XDJ917" s="17"/>
      <c r="XDK917" s="17"/>
      <c r="XDL917" s="17"/>
      <c r="XDM917" s="17"/>
      <c r="XDN917" s="17"/>
      <c r="XDO917" s="17"/>
      <c r="XDP917" s="17"/>
      <c r="XDQ917" s="17"/>
      <c r="XDR917" s="17"/>
      <c r="XDS917" s="17"/>
      <c r="XDT917" s="17"/>
      <c r="XDU917" s="17"/>
      <c r="XDV917" s="17"/>
      <c r="XDW917" s="17"/>
      <c r="XDX917" s="17"/>
    </row>
    <row r="918" s="16" customFormat="1" ht="14.25" spans="1:16352">
      <c r="A918" s="26"/>
      <c r="B918" s="26"/>
      <c r="C918" s="26"/>
      <c r="D918" s="24" t="s">
        <v>399</v>
      </c>
      <c r="E918" s="24">
        <v>1</v>
      </c>
      <c r="F918" s="26"/>
      <c r="G918" s="26"/>
      <c r="H918" s="15"/>
      <c r="I918" s="32"/>
      <c r="XDF918" s="17"/>
      <c r="XDG918" s="17"/>
      <c r="XDH918" s="17"/>
      <c r="XDI918" s="17"/>
      <c r="XDJ918" s="17"/>
      <c r="XDK918" s="17"/>
      <c r="XDL918" s="17"/>
      <c r="XDM918" s="17"/>
      <c r="XDN918" s="17"/>
      <c r="XDO918" s="17"/>
      <c r="XDP918" s="17"/>
      <c r="XDQ918" s="17"/>
      <c r="XDR918" s="17"/>
      <c r="XDS918" s="17"/>
      <c r="XDT918" s="17"/>
      <c r="XDU918" s="17"/>
      <c r="XDV918" s="17"/>
      <c r="XDW918" s="17"/>
      <c r="XDX918" s="17"/>
    </row>
    <row r="919" s="16" customFormat="1" ht="14.25" spans="1:16352">
      <c r="A919" s="26"/>
      <c r="B919" s="26"/>
      <c r="C919" s="26"/>
      <c r="D919" s="24" t="s">
        <v>394</v>
      </c>
      <c r="E919" s="24">
        <v>2</v>
      </c>
      <c r="F919" s="26"/>
      <c r="G919" s="26"/>
      <c r="H919" s="15"/>
      <c r="I919" s="32"/>
      <c r="XDF919" s="17"/>
      <c r="XDG919" s="17"/>
      <c r="XDH919" s="17"/>
      <c r="XDI919" s="17"/>
      <c r="XDJ919" s="17"/>
      <c r="XDK919" s="17"/>
      <c r="XDL919" s="17"/>
      <c r="XDM919" s="17"/>
      <c r="XDN919" s="17"/>
      <c r="XDO919" s="17"/>
      <c r="XDP919" s="17"/>
      <c r="XDQ919" s="17"/>
      <c r="XDR919" s="17"/>
      <c r="XDS919" s="17"/>
      <c r="XDT919" s="17"/>
      <c r="XDU919" s="17"/>
      <c r="XDV919" s="17"/>
      <c r="XDW919" s="17"/>
      <c r="XDX919" s="17"/>
    </row>
    <row r="920" s="16" customFormat="1" ht="14.25" spans="1:16352">
      <c r="A920" s="26"/>
      <c r="B920" s="26"/>
      <c r="C920" s="26"/>
      <c r="D920" s="24" t="s">
        <v>425</v>
      </c>
      <c r="E920" s="24">
        <v>2</v>
      </c>
      <c r="F920" s="26"/>
      <c r="G920" s="26"/>
      <c r="H920" s="15"/>
      <c r="I920" s="32"/>
      <c r="XDF920" s="17"/>
      <c r="XDG920" s="17"/>
      <c r="XDH920" s="17"/>
      <c r="XDI920" s="17"/>
      <c r="XDJ920" s="17"/>
      <c r="XDK920" s="17"/>
      <c r="XDL920" s="17"/>
      <c r="XDM920" s="17"/>
      <c r="XDN920" s="17"/>
      <c r="XDO920" s="17"/>
      <c r="XDP920" s="17"/>
      <c r="XDQ920" s="17"/>
      <c r="XDR920" s="17"/>
      <c r="XDS920" s="17"/>
      <c r="XDT920" s="17"/>
      <c r="XDU920" s="17"/>
      <c r="XDV920" s="17"/>
      <c r="XDW920" s="17"/>
      <c r="XDX920" s="17"/>
    </row>
    <row r="921" s="16" customFormat="1" ht="14.25" spans="1:16352">
      <c r="A921" s="26"/>
      <c r="B921" s="26"/>
      <c r="C921" s="26"/>
      <c r="D921" s="24" t="s">
        <v>436</v>
      </c>
      <c r="E921" s="24">
        <v>4</v>
      </c>
      <c r="F921" s="26"/>
      <c r="G921" s="26"/>
      <c r="H921" s="15"/>
      <c r="I921" s="32"/>
      <c r="XDF921" s="17"/>
      <c r="XDG921" s="17"/>
      <c r="XDH921" s="17"/>
      <c r="XDI921" s="17"/>
      <c r="XDJ921" s="17"/>
      <c r="XDK921" s="17"/>
      <c r="XDL921" s="17"/>
      <c r="XDM921" s="17"/>
      <c r="XDN921" s="17"/>
      <c r="XDO921" s="17"/>
      <c r="XDP921" s="17"/>
      <c r="XDQ921" s="17"/>
      <c r="XDR921" s="17"/>
      <c r="XDS921" s="17"/>
      <c r="XDT921" s="17"/>
      <c r="XDU921" s="17"/>
      <c r="XDV921" s="17"/>
      <c r="XDW921" s="17"/>
      <c r="XDX921" s="17"/>
    </row>
    <row r="922" s="16" customFormat="1" ht="14.25" spans="1:16352">
      <c r="A922" s="26"/>
      <c r="B922" s="26"/>
      <c r="C922" s="26"/>
      <c r="D922" s="24" t="s">
        <v>528</v>
      </c>
      <c r="E922" s="24">
        <v>1</v>
      </c>
      <c r="F922" s="26"/>
      <c r="G922" s="26"/>
      <c r="H922" s="15"/>
      <c r="I922" s="32"/>
      <c r="XDF922" s="17"/>
      <c r="XDG922" s="17"/>
      <c r="XDH922" s="17"/>
      <c r="XDI922" s="17"/>
      <c r="XDJ922" s="17"/>
      <c r="XDK922" s="17"/>
      <c r="XDL922" s="17"/>
      <c r="XDM922" s="17"/>
      <c r="XDN922" s="17"/>
      <c r="XDO922" s="17"/>
      <c r="XDP922" s="17"/>
      <c r="XDQ922" s="17"/>
      <c r="XDR922" s="17"/>
      <c r="XDS922" s="17"/>
      <c r="XDT922" s="17"/>
      <c r="XDU922" s="17"/>
      <c r="XDV922" s="17"/>
      <c r="XDW922" s="17"/>
      <c r="XDX922" s="17"/>
    </row>
    <row r="923" s="16" customFormat="1" ht="14.25" spans="1:16352">
      <c r="A923" s="26"/>
      <c r="B923" s="26"/>
      <c r="C923" s="26"/>
      <c r="D923" s="24" t="s">
        <v>529</v>
      </c>
      <c r="E923" s="24">
        <v>2</v>
      </c>
      <c r="F923" s="26"/>
      <c r="G923" s="26"/>
      <c r="H923" s="15"/>
      <c r="I923" s="32"/>
      <c r="XDF923" s="17"/>
      <c r="XDG923" s="17"/>
      <c r="XDH923" s="17"/>
      <c r="XDI923" s="17"/>
      <c r="XDJ923" s="17"/>
      <c r="XDK923" s="17"/>
      <c r="XDL923" s="17"/>
      <c r="XDM923" s="17"/>
      <c r="XDN923" s="17"/>
      <c r="XDO923" s="17"/>
      <c r="XDP923" s="17"/>
      <c r="XDQ923" s="17"/>
      <c r="XDR923" s="17"/>
      <c r="XDS923" s="17"/>
      <c r="XDT923" s="17"/>
      <c r="XDU923" s="17"/>
      <c r="XDV923" s="17"/>
      <c r="XDW923" s="17"/>
      <c r="XDX923" s="17"/>
    </row>
    <row r="924" s="16" customFormat="1" ht="14.25" spans="1:16352">
      <c r="A924" s="26"/>
      <c r="B924" s="26"/>
      <c r="C924" s="26"/>
      <c r="D924" s="24" t="s">
        <v>440</v>
      </c>
      <c r="E924" s="24">
        <v>2</v>
      </c>
      <c r="F924" s="26"/>
      <c r="G924" s="26"/>
      <c r="H924" s="15"/>
      <c r="I924" s="32"/>
      <c r="XDF924" s="17"/>
      <c r="XDG924" s="17"/>
      <c r="XDH924" s="17"/>
      <c r="XDI924" s="17"/>
      <c r="XDJ924" s="17"/>
      <c r="XDK924" s="17"/>
      <c r="XDL924" s="17"/>
      <c r="XDM924" s="17"/>
      <c r="XDN924" s="17"/>
      <c r="XDO924" s="17"/>
      <c r="XDP924" s="17"/>
      <c r="XDQ924" s="17"/>
      <c r="XDR924" s="17"/>
      <c r="XDS924" s="17"/>
      <c r="XDT924" s="17"/>
      <c r="XDU924" s="17"/>
      <c r="XDV924" s="17"/>
      <c r="XDW924" s="17"/>
      <c r="XDX924" s="17"/>
    </row>
    <row r="925" s="16" customFormat="1" ht="14.25" spans="1:16352">
      <c r="A925" s="26"/>
      <c r="B925" s="26"/>
      <c r="C925" s="26"/>
      <c r="D925" s="24" t="s">
        <v>441</v>
      </c>
      <c r="E925" s="24">
        <v>1</v>
      </c>
      <c r="F925" s="26"/>
      <c r="G925" s="26"/>
      <c r="H925" s="15"/>
      <c r="I925" s="32"/>
      <c r="XDF925" s="17"/>
      <c r="XDG925" s="17"/>
      <c r="XDH925" s="17"/>
      <c r="XDI925" s="17"/>
      <c r="XDJ925" s="17"/>
      <c r="XDK925" s="17"/>
      <c r="XDL925" s="17"/>
      <c r="XDM925" s="17"/>
      <c r="XDN925" s="17"/>
      <c r="XDO925" s="17"/>
      <c r="XDP925" s="17"/>
      <c r="XDQ925" s="17"/>
      <c r="XDR925" s="17"/>
      <c r="XDS925" s="17"/>
      <c r="XDT925" s="17"/>
      <c r="XDU925" s="17"/>
      <c r="XDV925" s="17"/>
      <c r="XDW925" s="17"/>
      <c r="XDX925" s="17"/>
    </row>
    <row r="926" s="16" customFormat="1" ht="14.25" spans="1:16352">
      <c r="A926" s="26"/>
      <c r="B926" s="26"/>
      <c r="C926" s="26"/>
      <c r="D926" s="24" t="s">
        <v>442</v>
      </c>
      <c r="E926" s="24">
        <v>1</v>
      </c>
      <c r="F926" s="26"/>
      <c r="G926" s="26"/>
      <c r="H926" s="15"/>
      <c r="I926" s="32"/>
      <c r="XDF926" s="17"/>
      <c r="XDG926" s="17"/>
      <c r="XDH926" s="17"/>
      <c r="XDI926" s="17"/>
      <c r="XDJ926" s="17"/>
      <c r="XDK926" s="17"/>
      <c r="XDL926" s="17"/>
      <c r="XDM926" s="17"/>
      <c r="XDN926" s="17"/>
      <c r="XDO926" s="17"/>
      <c r="XDP926" s="17"/>
      <c r="XDQ926" s="17"/>
      <c r="XDR926" s="17"/>
      <c r="XDS926" s="17"/>
      <c r="XDT926" s="17"/>
      <c r="XDU926" s="17"/>
      <c r="XDV926" s="17"/>
      <c r="XDW926" s="17"/>
      <c r="XDX926" s="17"/>
    </row>
    <row r="927" s="16" customFormat="1" ht="14.25" spans="1:16352">
      <c r="A927" s="26"/>
      <c r="B927" s="26"/>
      <c r="C927" s="26"/>
      <c r="D927" s="24" t="s">
        <v>443</v>
      </c>
      <c r="E927" s="24">
        <v>1</v>
      </c>
      <c r="F927" s="26"/>
      <c r="G927" s="26"/>
      <c r="H927" s="15"/>
      <c r="I927" s="32"/>
      <c r="XDF927" s="17"/>
      <c r="XDG927" s="17"/>
      <c r="XDH927" s="17"/>
      <c r="XDI927" s="17"/>
      <c r="XDJ927" s="17"/>
      <c r="XDK927" s="17"/>
      <c r="XDL927" s="17"/>
      <c r="XDM927" s="17"/>
      <c r="XDN927" s="17"/>
      <c r="XDO927" s="17"/>
      <c r="XDP927" s="17"/>
      <c r="XDQ927" s="17"/>
      <c r="XDR927" s="17"/>
      <c r="XDS927" s="17"/>
      <c r="XDT927" s="17"/>
      <c r="XDU927" s="17"/>
      <c r="XDV927" s="17"/>
      <c r="XDW927" s="17"/>
      <c r="XDX927" s="17"/>
    </row>
    <row r="928" s="16" customFormat="1" ht="14.25" spans="1:16352">
      <c r="A928" s="26"/>
      <c r="B928" s="26"/>
      <c r="C928" s="26"/>
      <c r="D928" s="24" t="s">
        <v>430</v>
      </c>
      <c r="E928" s="24">
        <v>1</v>
      </c>
      <c r="F928" s="26"/>
      <c r="G928" s="26"/>
      <c r="H928" s="15"/>
      <c r="I928" s="32"/>
      <c r="XDF928" s="17"/>
      <c r="XDG928" s="17"/>
      <c r="XDH928" s="17"/>
      <c r="XDI928" s="17"/>
      <c r="XDJ928" s="17"/>
      <c r="XDK928" s="17"/>
      <c r="XDL928" s="17"/>
      <c r="XDM928" s="17"/>
      <c r="XDN928" s="17"/>
      <c r="XDO928" s="17"/>
      <c r="XDP928" s="17"/>
      <c r="XDQ928" s="17"/>
      <c r="XDR928" s="17"/>
      <c r="XDS928" s="17"/>
      <c r="XDT928" s="17"/>
      <c r="XDU928" s="17"/>
      <c r="XDV928" s="17"/>
      <c r="XDW928" s="17"/>
      <c r="XDX928" s="17"/>
    </row>
    <row r="929" s="16" customFormat="1" ht="14.25" spans="1:16352">
      <c r="A929" s="26"/>
      <c r="B929" s="26"/>
      <c r="C929" s="26"/>
      <c r="D929" s="24" t="s">
        <v>408</v>
      </c>
      <c r="E929" s="24">
        <v>1</v>
      </c>
      <c r="F929" s="26"/>
      <c r="G929" s="26"/>
      <c r="H929" s="15"/>
      <c r="I929" s="32"/>
      <c r="XDF929" s="17"/>
      <c r="XDG929" s="17"/>
      <c r="XDH929" s="17"/>
      <c r="XDI929" s="17"/>
      <c r="XDJ929" s="17"/>
      <c r="XDK929" s="17"/>
      <c r="XDL929" s="17"/>
      <c r="XDM929" s="17"/>
      <c r="XDN929" s="17"/>
      <c r="XDO929" s="17"/>
      <c r="XDP929" s="17"/>
      <c r="XDQ929" s="17"/>
      <c r="XDR929" s="17"/>
      <c r="XDS929" s="17"/>
      <c r="XDT929" s="17"/>
      <c r="XDU929" s="17"/>
      <c r="XDV929" s="17"/>
      <c r="XDW929" s="17"/>
      <c r="XDX929" s="17"/>
    </row>
    <row r="930" s="16" customFormat="1" ht="14.25" spans="1:16352">
      <c r="A930" s="26"/>
      <c r="B930" s="26"/>
      <c r="C930" s="26"/>
      <c r="D930" s="24" t="s">
        <v>409</v>
      </c>
      <c r="E930" s="24">
        <v>2</v>
      </c>
      <c r="F930" s="26"/>
      <c r="G930" s="26"/>
      <c r="H930" s="15"/>
      <c r="I930" s="32"/>
      <c r="XDF930" s="17"/>
      <c r="XDG930" s="17"/>
      <c r="XDH930" s="17"/>
      <c r="XDI930" s="17"/>
      <c r="XDJ930" s="17"/>
      <c r="XDK930" s="17"/>
      <c r="XDL930" s="17"/>
      <c r="XDM930" s="17"/>
      <c r="XDN930" s="17"/>
      <c r="XDO930" s="17"/>
      <c r="XDP930" s="17"/>
      <c r="XDQ930" s="17"/>
      <c r="XDR930" s="17"/>
      <c r="XDS930" s="17"/>
      <c r="XDT930" s="17"/>
      <c r="XDU930" s="17"/>
      <c r="XDV930" s="17"/>
      <c r="XDW930" s="17"/>
      <c r="XDX930" s="17"/>
    </row>
    <row r="931" s="16" customFormat="1" ht="14.25" spans="1:16352">
      <c r="A931" s="26"/>
      <c r="B931" s="26"/>
      <c r="C931" s="26"/>
      <c r="D931" s="24" t="s">
        <v>454</v>
      </c>
      <c r="E931" s="24">
        <v>1</v>
      </c>
      <c r="F931" s="26"/>
      <c r="G931" s="26"/>
      <c r="H931" s="15"/>
      <c r="I931" s="32"/>
      <c r="XDF931" s="17"/>
      <c r="XDG931" s="17"/>
      <c r="XDH931" s="17"/>
      <c r="XDI931" s="17"/>
      <c r="XDJ931" s="17"/>
      <c r="XDK931" s="17"/>
      <c r="XDL931" s="17"/>
      <c r="XDM931" s="17"/>
      <c r="XDN931" s="17"/>
      <c r="XDO931" s="17"/>
      <c r="XDP931" s="17"/>
      <c r="XDQ931" s="17"/>
      <c r="XDR931" s="17"/>
      <c r="XDS931" s="17"/>
      <c r="XDT931" s="17"/>
      <c r="XDU931" s="17"/>
      <c r="XDV931" s="17"/>
      <c r="XDW931" s="17"/>
      <c r="XDX931" s="17"/>
    </row>
    <row r="932" s="16" customFormat="1" ht="14.25" spans="1:16352">
      <c r="A932" s="26"/>
      <c r="B932" s="26"/>
      <c r="C932" s="26"/>
      <c r="D932" s="24" t="s">
        <v>455</v>
      </c>
      <c r="E932" s="24">
        <v>1</v>
      </c>
      <c r="F932" s="26"/>
      <c r="G932" s="26"/>
      <c r="H932" s="15"/>
      <c r="I932" s="32"/>
      <c r="XDF932" s="17"/>
      <c r="XDG932" s="17"/>
      <c r="XDH932" s="17"/>
      <c r="XDI932" s="17"/>
      <c r="XDJ932" s="17"/>
      <c r="XDK932" s="17"/>
      <c r="XDL932" s="17"/>
      <c r="XDM932" s="17"/>
      <c r="XDN932" s="17"/>
      <c r="XDO932" s="17"/>
      <c r="XDP932" s="17"/>
      <c r="XDQ932" s="17"/>
      <c r="XDR932" s="17"/>
      <c r="XDS932" s="17"/>
      <c r="XDT932" s="17"/>
      <c r="XDU932" s="17"/>
      <c r="XDV932" s="17"/>
      <c r="XDW932" s="17"/>
      <c r="XDX932" s="17"/>
    </row>
    <row r="933" s="16" customFormat="1" ht="14.25" spans="1:16352">
      <c r="A933" s="26"/>
      <c r="B933" s="26"/>
      <c r="C933" s="26"/>
      <c r="D933" s="24" t="s">
        <v>424</v>
      </c>
      <c r="E933" s="24">
        <v>1</v>
      </c>
      <c r="F933" s="26"/>
      <c r="G933" s="26"/>
      <c r="H933" s="15"/>
      <c r="I933" s="32"/>
      <c r="XDF933" s="17"/>
      <c r="XDG933" s="17"/>
      <c r="XDH933" s="17"/>
      <c r="XDI933" s="17"/>
      <c r="XDJ933" s="17"/>
      <c r="XDK933" s="17"/>
      <c r="XDL933" s="17"/>
      <c r="XDM933" s="17"/>
      <c r="XDN933" s="17"/>
      <c r="XDO933" s="17"/>
      <c r="XDP933" s="17"/>
      <c r="XDQ933" s="17"/>
      <c r="XDR933" s="17"/>
      <c r="XDS933" s="17"/>
      <c r="XDT933" s="17"/>
      <c r="XDU933" s="17"/>
      <c r="XDV933" s="17"/>
      <c r="XDW933" s="17"/>
      <c r="XDX933" s="17"/>
    </row>
    <row r="934" s="16" customFormat="1" ht="14.25" spans="1:16352">
      <c r="A934" s="26"/>
      <c r="B934" s="26"/>
      <c r="C934" s="26"/>
      <c r="D934" s="24" t="s">
        <v>432</v>
      </c>
      <c r="E934" s="24">
        <v>3</v>
      </c>
      <c r="F934" s="26"/>
      <c r="G934" s="26"/>
      <c r="H934" s="15"/>
      <c r="I934" s="32"/>
      <c r="XDF934" s="17"/>
      <c r="XDG934" s="17"/>
      <c r="XDH934" s="17"/>
      <c r="XDI934" s="17"/>
      <c r="XDJ934" s="17"/>
      <c r="XDK934" s="17"/>
      <c r="XDL934" s="17"/>
      <c r="XDM934" s="17"/>
      <c r="XDN934" s="17"/>
      <c r="XDO934" s="17"/>
      <c r="XDP934" s="17"/>
      <c r="XDQ934" s="17"/>
      <c r="XDR934" s="17"/>
      <c r="XDS934" s="17"/>
      <c r="XDT934" s="17"/>
      <c r="XDU934" s="17"/>
      <c r="XDV934" s="17"/>
      <c r="XDW934" s="17"/>
      <c r="XDX934" s="17"/>
    </row>
    <row r="935" s="16" customFormat="1" ht="14.25" spans="1:16352">
      <c r="A935" s="26"/>
      <c r="B935" s="26"/>
      <c r="C935" s="26"/>
      <c r="D935" s="24" t="s">
        <v>412</v>
      </c>
      <c r="E935" s="24">
        <v>1</v>
      </c>
      <c r="F935" s="26"/>
      <c r="G935" s="26"/>
      <c r="H935" s="15"/>
      <c r="I935" s="32"/>
      <c r="XDF935" s="17"/>
      <c r="XDG935" s="17"/>
      <c r="XDH935" s="17"/>
      <c r="XDI935" s="17"/>
      <c r="XDJ935" s="17"/>
      <c r="XDK935" s="17"/>
      <c r="XDL935" s="17"/>
      <c r="XDM935" s="17"/>
      <c r="XDN935" s="17"/>
      <c r="XDO935" s="17"/>
      <c r="XDP935" s="17"/>
      <c r="XDQ935" s="17"/>
      <c r="XDR935" s="17"/>
      <c r="XDS935" s="17"/>
      <c r="XDT935" s="17"/>
      <c r="XDU935" s="17"/>
      <c r="XDV935" s="17"/>
      <c r="XDW935" s="17"/>
      <c r="XDX935" s="17"/>
    </row>
    <row r="936" s="16" customFormat="1" ht="14.25" spans="1:16352">
      <c r="A936" s="26"/>
      <c r="B936" s="26"/>
      <c r="C936" s="26"/>
      <c r="D936" s="24" t="s">
        <v>413</v>
      </c>
      <c r="E936" s="24">
        <v>1</v>
      </c>
      <c r="F936" s="26"/>
      <c r="G936" s="26"/>
      <c r="H936" s="15"/>
      <c r="I936" s="32"/>
      <c r="XDF936" s="17"/>
      <c r="XDG936" s="17"/>
      <c r="XDH936" s="17"/>
      <c r="XDI936" s="17"/>
      <c r="XDJ936" s="17"/>
      <c r="XDK936" s="17"/>
      <c r="XDL936" s="17"/>
      <c r="XDM936" s="17"/>
      <c r="XDN936" s="17"/>
      <c r="XDO936" s="17"/>
      <c r="XDP936" s="17"/>
      <c r="XDQ936" s="17"/>
      <c r="XDR936" s="17"/>
      <c r="XDS936" s="17"/>
      <c r="XDT936" s="17"/>
      <c r="XDU936" s="17"/>
      <c r="XDV936" s="17"/>
      <c r="XDW936" s="17"/>
      <c r="XDX936" s="17"/>
    </row>
    <row r="937" s="16" customFormat="1" ht="14.25" spans="1:16352">
      <c r="A937" s="26"/>
      <c r="B937" s="26"/>
      <c r="C937" s="26"/>
      <c r="D937" s="24" t="s">
        <v>400</v>
      </c>
      <c r="E937" s="24">
        <v>2</v>
      </c>
      <c r="F937" s="26"/>
      <c r="G937" s="26"/>
      <c r="H937" s="15"/>
      <c r="I937" s="32"/>
      <c r="XDF937" s="17"/>
      <c r="XDG937" s="17"/>
      <c r="XDH937" s="17"/>
      <c r="XDI937" s="17"/>
      <c r="XDJ937" s="17"/>
      <c r="XDK937" s="17"/>
      <c r="XDL937" s="17"/>
      <c r="XDM937" s="17"/>
      <c r="XDN937" s="17"/>
      <c r="XDO937" s="17"/>
      <c r="XDP937" s="17"/>
      <c r="XDQ937" s="17"/>
      <c r="XDR937" s="17"/>
      <c r="XDS937" s="17"/>
      <c r="XDT937" s="17"/>
      <c r="XDU937" s="17"/>
      <c r="XDV937" s="17"/>
      <c r="XDW937" s="17"/>
      <c r="XDX937" s="17"/>
    </row>
    <row r="938" s="16" customFormat="1" ht="14.25" spans="1:16352">
      <c r="A938" s="26"/>
      <c r="B938" s="26"/>
      <c r="C938" s="26"/>
      <c r="D938" s="24" t="s">
        <v>403</v>
      </c>
      <c r="E938" s="24">
        <v>2</v>
      </c>
      <c r="F938" s="26"/>
      <c r="G938" s="26"/>
      <c r="H938" s="15"/>
      <c r="I938" s="32"/>
      <c r="XDF938" s="17"/>
      <c r="XDG938" s="17"/>
      <c r="XDH938" s="17"/>
      <c r="XDI938" s="17"/>
      <c r="XDJ938" s="17"/>
      <c r="XDK938" s="17"/>
      <c r="XDL938" s="17"/>
      <c r="XDM938" s="17"/>
      <c r="XDN938" s="17"/>
      <c r="XDO938" s="17"/>
      <c r="XDP938" s="17"/>
      <c r="XDQ938" s="17"/>
      <c r="XDR938" s="17"/>
      <c r="XDS938" s="17"/>
      <c r="XDT938" s="17"/>
      <c r="XDU938" s="17"/>
      <c r="XDV938" s="17"/>
      <c r="XDW938" s="17"/>
      <c r="XDX938" s="17"/>
    </row>
    <row r="939" s="16" customFormat="1" ht="14.25" spans="1:16352">
      <c r="A939" s="26"/>
      <c r="B939" s="26"/>
      <c r="C939" s="26"/>
      <c r="D939" s="24" t="s">
        <v>572</v>
      </c>
      <c r="E939" s="24">
        <v>1</v>
      </c>
      <c r="F939" s="26"/>
      <c r="G939" s="26"/>
      <c r="H939" s="15"/>
      <c r="I939" s="32"/>
      <c r="XDF939" s="17"/>
      <c r="XDG939" s="17"/>
      <c r="XDH939" s="17"/>
      <c r="XDI939" s="17"/>
      <c r="XDJ939" s="17"/>
      <c r="XDK939" s="17"/>
      <c r="XDL939" s="17"/>
      <c r="XDM939" s="17"/>
      <c r="XDN939" s="17"/>
      <c r="XDO939" s="17"/>
      <c r="XDP939" s="17"/>
      <c r="XDQ939" s="17"/>
      <c r="XDR939" s="17"/>
      <c r="XDS939" s="17"/>
      <c r="XDT939" s="17"/>
      <c r="XDU939" s="17"/>
      <c r="XDV939" s="17"/>
      <c r="XDW939" s="17"/>
      <c r="XDX939" s="17"/>
    </row>
    <row r="940" s="16" customFormat="1" ht="14.25" spans="1:16352">
      <c r="A940" s="26"/>
      <c r="B940" s="26"/>
      <c r="C940" s="26"/>
      <c r="D940" s="24" t="s">
        <v>573</v>
      </c>
      <c r="E940" s="24">
        <v>1</v>
      </c>
      <c r="F940" s="27"/>
      <c r="G940" s="27"/>
      <c r="H940" s="15"/>
      <c r="I940" s="32"/>
      <c r="XDF940" s="17"/>
      <c r="XDG940" s="17"/>
      <c r="XDH940" s="17"/>
      <c r="XDI940" s="17"/>
      <c r="XDJ940" s="17"/>
      <c r="XDK940" s="17"/>
      <c r="XDL940" s="17"/>
      <c r="XDM940" s="17"/>
      <c r="XDN940" s="17"/>
      <c r="XDO940" s="17"/>
      <c r="XDP940" s="17"/>
      <c r="XDQ940" s="17"/>
      <c r="XDR940" s="17"/>
      <c r="XDS940" s="17"/>
      <c r="XDT940" s="17"/>
      <c r="XDU940" s="17"/>
      <c r="XDV940" s="17"/>
      <c r="XDW940" s="17"/>
      <c r="XDX940" s="17"/>
    </row>
    <row r="941" s="16" customFormat="1" ht="14.25" spans="1:16352">
      <c r="A941" s="26"/>
      <c r="B941" s="26"/>
      <c r="C941" s="26"/>
      <c r="D941" s="24" t="s">
        <v>391</v>
      </c>
      <c r="E941" s="24">
        <v>1</v>
      </c>
      <c r="F941" s="23">
        <f>SUM(E941:E958)</f>
        <v>30</v>
      </c>
      <c r="G941" s="23" t="s">
        <v>386</v>
      </c>
      <c r="H941" s="25" t="s">
        <v>574</v>
      </c>
      <c r="I941" s="32"/>
      <c r="XDF941" s="17"/>
      <c r="XDG941" s="17"/>
      <c r="XDH941" s="17"/>
      <c r="XDI941" s="17"/>
      <c r="XDJ941" s="17"/>
      <c r="XDK941" s="17"/>
      <c r="XDL941" s="17"/>
      <c r="XDM941" s="17"/>
      <c r="XDN941" s="17"/>
      <c r="XDO941" s="17"/>
      <c r="XDP941" s="17"/>
      <c r="XDQ941" s="17"/>
      <c r="XDR941" s="17"/>
      <c r="XDS941" s="17"/>
      <c r="XDT941" s="17"/>
      <c r="XDU941" s="17"/>
      <c r="XDV941" s="17"/>
      <c r="XDW941" s="17"/>
      <c r="XDX941" s="17"/>
    </row>
    <row r="942" s="16" customFormat="1" ht="14.25" spans="1:16352">
      <c r="A942" s="26"/>
      <c r="B942" s="26"/>
      <c r="C942" s="26"/>
      <c r="D942" s="24" t="s">
        <v>436</v>
      </c>
      <c r="E942" s="24">
        <v>1</v>
      </c>
      <c r="F942" s="26"/>
      <c r="G942" s="26"/>
      <c r="H942" s="15"/>
      <c r="I942" s="32"/>
      <c r="XDF942" s="17"/>
      <c r="XDG942" s="17"/>
      <c r="XDH942" s="17"/>
      <c r="XDI942" s="17"/>
      <c r="XDJ942" s="17"/>
      <c r="XDK942" s="17"/>
      <c r="XDL942" s="17"/>
      <c r="XDM942" s="17"/>
      <c r="XDN942" s="17"/>
      <c r="XDO942" s="17"/>
      <c r="XDP942" s="17"/>
      <c r="XDQ942" s="17"/>
      <c r="XDR942" s="17"/>
      <c r="XDS942" s="17"/>
      <c r="XDT942" s="17"/>
      <c r="XDU942" s="17"/>
      <c r="XDV942" s="17"/>
      <c r="XDW942" s="17"/>
      <c r="XDX942" s="17"/>
    </row>
    <row r="943" s="16" customFormat="1" ht="14.25" spans="1:16352">
      <c r="A943" s="26"/>
      <c r="B943" s="26"/>
      <c r="C943" s="26"/>
      <c r="D943" s="24" t="s">
        <v>528</v>
      </c>
      <c r="E943" s="24">
        <v>2</v>
      </c>
      <c r="F943" s="26"/>
      <c r="G943" s="26"/>
      <c r="H943" s="15"/>
      <c r="I943" s="32"/>
      <c r="XDF943" s="17"/>
      <c r="XDG943" s="17"/>
      <c r="XDH943" s="17"/>
      <c r="XDI943" s="17"/>
      <c r="XDJ943" s="17"/>
      <c r="XDK943" s="17"/>
      <c r="XDL943" s="17"/>
      <c r="XDM943" s="17"/>
      <c r="XDN943" s="17"/>
      <c r="XDO943" s="17"/>
      <c r="XDP943" s="17"/>
      <c r="XDQ943" s="17"/>
      <c r="XDR943" s="17"/>
      <c r="XDS943" s="17"/>
      <c r="XDT943" s="17"/>
      <c r="XDU943" s="17"/>
      <c r="XDV943" s="17"/>
      <c r="XDW943" s="17"/>
      <c r="XDX943" s="17"/>
    </row>
    <row r="944" s="16" customFormat="1" ht="14.25" spans="1:16352">
      <c r="A944" s="26"/>
      <c r="B944" s="26"/>
      <c r="C944" s="26"/>
      <c r="D944" s="24" t="s">
        <v>569</v>
      </c>
      <c r="E944" s="24">
        <v>1</v>
      </c>
      <c r="F944" s="26"/>
      <c r="G944" s="26"/>
      <c r="H944" s="15"/>
      <c r="I944" s="32"/>
      <c r="XDF944" s="17"/>
      <c r="XDG944" s="17"/>
      <c r="XDH944" s="17"/>
      <c r="XDI944" s="17"/>
      <c r="XDJ944" s="17"/>
      <c r="XDK944" s="17"/>
      <c r="XDL944" s="17"/>
      <c r="XDM944" s="17"/>
      <c r="XDN944" s="17"/>
      <c r="XDO944" s="17"/>
      <c r="XDP944" s="17"/>
      <c r="XDQ944" s="17"/>
      <c r="XDR944" s="17"/>
      <c r="XDS944" s="17"/>
      <c r="XDT944" s="17"/>
      <c r="XDU944" s="17"/>
      <c r="XDV944" s="17"/>
      <c r="XDW944" s="17"/>
      <c r="XDX944" s="17"/>
    </row>
    <row r="945" s="16" customFormat="1" ht="14.25" spans="1:16352">
      <c r="A945" s="26"/>
      <c r="B945" s="26"/>
      <c r="C945" s="26"/>
      <c r="D945" s="24" t="s">
        <v>441</v>
      </c>
      <c r="E945" s="24">
        <v>1</v>
      </c>
      <c r="F945" s="26"/>
      <c r="G945" s="26"/>
      <c r="H945" s="15"/>
      <c r="I945" s="32"/>
      <c r="XDF945" s="17"/>
      <c r="XDG945" s="17"/>
      <c r="XDH945" s="17"/>
      <c r="XDI945" s="17"/>
      <c r="XDJ945" s="17"/>
      <c r="XDK945" s="17"/>
      <c r="XDL945" s="17"/>
      <c r="XDM945" s="17"/>
      <c r="XDN945" s="17"/>
      <c r="XDO945" s="17"/>
      <c r="XDP945" s="17"/>
      <c r="XDQ945" s="17"/>
      <c r="XDR945" s="17"/>
      <c r="XDS945" s="17"/>
      <c r="XDT945" s="17"/>
      <c r="XDU945" s="17"/>
      <c r="XDV945" s="17"/>
      <c r="XDW945" s="17"/>
      <c r="XDX945" s="17"/>
    </row>
    <row r="946" s="16" customFormat="1" ht="14.25" spans="1:16352">
      <c r="A946" s="26"/>
      <c r="B946" s="26"/>
      <c r="C946" s="26"/>
      <c r="D946" s="24" t="s">
        <v>443</v>
      </c>
      <c r="E946" s="24">
        <v>1</v>
      </c>
      <c r="F946" s="26"/>
      <c r="G946" s="26"/>
      <c r="H946" s="15"/>
      <c r="I946" s="32"/>
      <c r="XDF946" s="17"/>
      <c r="XDG946" s="17"/>
      <c r="XDH946" s="17"/>
      <c r="XDI946" s="17"/>
      <c r="XDJ946" s="17"/>
      <c r="XDK946" s="17"/>
      <c r="XDL946" s="17"/>
      <c r="XDM946" s="17"/>
      <c r="XDN946" s="17"/>
      <c r="XDO946" s="17"/>
      <c r="XDP946" s="17"/>
      <c r="XDQ946" s="17"/>
      <c r="XDR946" s="17"/>
      <c r="XDS946" s="17"/>
      <c r="XDT946" s="17"/>
      <c r="XDU946" s="17"/>
      <c r="XDV946" s="17"/>
      <c r="XDW946" s="17"/>
      <c r="XDX946" s="17"/>
    </row>
    <row r="947" s="16" customFormat="1" ht="14.25" spans="1:16352">
      <c r="A947" s="26"/>
      <c r="B947" s="26"/>
      <c r="C947" s="26"/>
      <c r="D947" s="24" t="s">
        <v>430</v>
      </c>
      <c r="E947" s="24">
        <v>4</v>
      </c>
      <c r="F947" s="26"/>
      <c r="G947" s="26"/>
      <c r="H947" s="15"/>
      <c r="I947" s="32"/>
      <c r="XDF947" s="17"/>
      <c r="XDG947" s="17"/>
      <c r="XDH947" s="17"/>
      <c r="XDI947" s="17"/>
      <c r="XDJ947" s="17"/>
      <c r="XDK947" s="17"/>
      <c r="XDL947" s="17"/>
      <c r="XDM947" s="17"/>
      <c r="XDN947" s="17"/>
      <c r="XDO947" s="17"/>
      <c r="XDP947" s="17"/>
      <c r="XDQ947" s="17"/>
      <c r="XDR947" s="17"/>
      <c r="XDS947" s="17"/>
      <c r="XDT947" s="17"/>
      <c r="XDU947" s="17"/>
      <c r="XDV947" s="17"/>
      <c r="XDW947" s="17"/>
      <c r="XDX947" s="17"/>
    </row>
    <row r="948" s="16" customFormat="1" ht="14.25" spans="1:16352">
      <c r="A948" s="26"/>
      <c r="B948" s="26"/>
      <c r="C948" s="26"/>
      <c r="D948" s="24" t="s">
        <v>431</v>
      </c>
      <c r="E948" s="24">
        <v>2</v>
      </c>
      <c r="F948" s="26"/>
      <c r="G948" s="26"/>
      <c r="H948" s="15"/>
      <c r="I948" s="32"/>
      <c r="XDF948" s="17"/>
      <c r="XDG948" s="17"/>
      <c r="XDH948" s="17"/>
      <c r="XDI948" s="17"/>
      <c r="XDJ948" s="17"/>
      <c r="XDK948" s="17"/>
      <c r="XDL948" s="17"/>
      <c r="XDM948" s="17"/>
      <c r="XDN948" s="17"/>
      <c r="XDO948" s="17"/>
      <c r="XDP948" s="17"/>
      <c r="XDQ948" s="17"/>
      <c r="XDR948" s="17"/>
      <c r="XDS948" s="17"/>
      <c r="XDT948" s="17"/>
      <c r="XDU948" s="17"/>
      <c r="XDV948" s="17"/>
      <c r="XDW948" s="17"/>
      <c r="XDX948" s="17"/>
    </row>
    <row r="949" s="16" customFormat="1" ht="14.25" spans="1:16352">
      <c r="A949" s="26"/>
      <c r="B949" s="26"/>
      <c r="C949" s="26"/>
      <c r="D949" s="24" t="s">
        <v>467</v>
      </c>
      <c r="E949" s="24">
        <v>2</v>
      </c>
      <c r="F949" s="26"/>
      <c r="G949" s="26"/>
      <c r="H949" s="15"/>
      <c r="I949" s="32"/>
      <c r="XDF949" s="17"/>
      <c r="XDG949" s="17"/>
      <c r="XDH949" s="17"/>
      <c r="XDI949" s="17"/>
      <c r="XDJ949" s="17"/>
      <c r="XDK949" s="17"/>
      <c r="XDL949" s="17"/>
      <c r="XDM949" s="17"/>
      <c r="XDN949" s="17"/>
      <c r="XDO949" s="17"/>
      <c r="XDP949" s="17"/>
      <c r="XDQ949" s="17"/>
      <c r="XDR949" s="17"/>
      <c r="XDS949" s="17"/>
      <c r="XDT949" s="17"/>
      <c r="XDU949" s="17"/>
      <c r="XDV949" s="17"/>
      <c r="XDW949" s="17"/>
      <c r="XDX949" s="17"/>
    </row>
    <row r="950" s="16" customFormat="1" ht="14.25" spans="1:16352">
      <c r="A950" s="26"/>
      <c r="B950" s="26"/>
      <c r="C950" s="26"/>
      <c r="D950" s="24" t="s">
        <v>468</v>
      </c>
      <c r="E950" s="24">
        <v>3</v>
      </c>
      <c r="F950" s="26"/>
      <c r="G950" s="26"/>
      <c r="H950" s="15"/>
      <c r="I950" s="32"/>
      <c r="XDF950" s="17"/>
      <c r="XDG950" s="17"/>
      <c r="XDH950" s="17"/>
      <c r="XDI950" s="17"/>
      <c r="XDJ950" s="17"/>
      <c r="XDK950" s="17"/>
      <c r="XDL950" s="17"/>
      <c r="XDM950" s="17"/>
      <c r="XDN950" s="17"/>
      <c r="XDO950" s="17"/>
      <c r="XDP950" s="17"/>
      <c r="XDQ950" s="17"/>
      <c r="XDR950" s="17"/>
      <c r="XDS950" s="17"/>
      <c r="XDT950" s="17"/>
      <c r="XDU950" s="17"/>
      <c r="XDV950" s="17"/>
      <c r="XDW950" s="17"/>
      <c r="XDX950" s="17"/>
    </row>
    <row r="951" s="16" customFormat="1" ht="14.25" spans="1:16352">
      <c r="A951" s="26"/>
      <c r="B951" s="26"/>
      <c r="C951" s="26"/>
      <c r="D951" s="24" t="s">
        <v>415</v>
      </c>
      <c r="E951" s="24">
        <v>1</v>
      </c>
      <c r="F951" s="26"/>
      <c r="G951" s="26"/>
      <c r="H951" s="15"/>
      <c r="I951" s="32"/>
      <c r="XDF951" s="17"/>
      <c r="XDG951" s="17"/>
      <c r="XDH951" s="17"/>
      <c r="XDI951" s="17"/>
      <c r="XDJ951" s="17"/>
      <c r="XDK951" s="17"/>
      <c r="XDL951" s="17"/>
      <c r="XDM951" s="17"/>
      <c r="XDN951" s="17"/>
      <c r="XDO951" s="17"/>
      <c r="XDP951" s="17"/>
      <c r="XDQ951" s="17"/>
      <c r="XDR951" s="17"/>
      <c r="XDS951" s="17"/>
      <c r="XDT951" s="17"/>
      <c r="XDU951" s="17"/>
      <c r="XDV951" s="17"/>
      <c r="XDW951" s="17"/>
      <c r="XDX951" s="17"/>
    </row>
    <row r="952" s="16" customFormat="1" ht="14.25" spans="1:16352">
      <c r="A952" s="26"/>
      <c r="B952" s="26"/>
      <c r="C952" s="26"/>
      <c r="D952" s="24" t="s">
        <v>418</v>
      </c>
      <c r="E952" s="24">
        <v>2</v>
      </c>
      <c r="F952" s="26"/>
      <c r="G952" s="26"/>
      <c r="H952" s="15"/>
      <c r="I952" s="32"/>
      <c r="XDF952" s="17"/>
      <c r="XDG952" s="17"/>
      <c r="XDH952" s="17"/>
      <c r="XDI952" s="17"/>
      <c r="XDJ952" s="17"/>
      <c r="XDK952" s="17"/>
      <c r="XDL952" s="17"/>
      <c r="XDM952" s="17"/>
      <c r="XDN952" s="17"/>
      <c r="XDO952" s="17"/>
      <c r="XDP952" s="17"/>
      <c r="XDQ952" s="17"/>
      <c r="XDR952" s="17"/>
      <c r="XDS952" s="17"/>
      <c r="XDT952" s="17"/>
      <c r="XDU952" s="17"/>
      <c r="XDV952" s="17"/>
      <c r="XDW952" s="17"/>
      <c r="XDX952" s="17"/>
    </row>
    <row r="953" s="16" customFormat="1" ht="14.25" spans="1:16352">
      <c r="A953" s="26"/>
      <c r="B953" s="26"/>
      <c r="C953" s="26"/>
      <c r="D953" s="24" t="s">
        <v>454</v>
      </c>
      <c r="E953" s="24">
        <v>2</v>
      </c>
      <c r="F953" s="26"/>
      <c r="G953" s="26"/>
      <c r="H953" s="15"/>
      <c r="I953" s="32"/>
      <c r="XDF953" s="17"/>
      <c r="XDG953" s="17"/>
      <c r="XDH953" s="17"/>
      <c r="XDI953" s="17"/>
      <c r="XDJ953" s="17"/>
      <c r="XDK953" s="17"/>
      <c r="XDL953" s="17"/>
      <c r="XDM953" s="17"/>
      <c r="XDN953" s="17"/>
      <c r="XDO953" s="17"/>
      <c r="XDP953" s="17"/>
      <c r="XDQ953" s="17"/>
      <c r="XDR953" s="17"/>
      <c r="XDS953" s="17"/>
      <c r="XDT953" s="17"/>
      <c r="XDU953" s="17"/>
      <c r="XDV953" s="17"/>
      <c r="XDW953" s="17"/>
      <c r="XDX953" s="17"/>
    </row>
    <row r="954" s="16" customFormat="1" ht="14.25" spans="1:16352">
      <c r="A954" s="26"/>
      <c r="B954" s="26"/>
      <c r="C954" s="26"/>
      <c r="D954" s="24" t="s">
        <v>455</v>
      </c>
      <c r="E954" s="24">
        <v>1</v>
      </c>
      <c r="F954" s="26"/>
      <c r="G954" s="26"/>
      <c r="H954" s="15"/>
      <c r="I954" s="32"/>
      <c r="XDF954" s="17"/>
      <c r="XDG954" s="17"/>
      <c r="XDH954" s="17"/>
      <c r="XDI954" s="17"/>
      <c r="XDJ954" s="17"/>
      <c r="XDK954" s="17"/>
      <c r="XDL954" s="17"/>
      <c r="XDM954" s="17"/>
      <c r="XDN954" s="17"/>
      <c r="XDO954" s="17"/>
      <c r="XDP954" s="17"/>
      <c r="XDQ954" s="17"/>
      <c r="XDR954" s="17"/>
      <c r="XDS954" s="17"/>
      <c r="XDT954" s="17"/>
      <c r="XDU954" s="17"/>
      <c r="XDV954" s="17"/>
      <c r="XDW954" s="17"/>
      <c r="XDX954" s="17"/>
    </row>
    <row r="955" s="16" customFormat="1" ht="14.25" spans="1:16352">
      <c r="A955" s="26"/>
      <c r="B955" s="26"/>
      <c r="C955" s="26"/>
      <c r="D955" s="24" t="s">
        <v>423</v>
      </c>
      <c r="E955" s="24">
        <v>1</v>
      </c>
      <c r="F955" s="26"/>
      <c r="G955" s="26"/>
      <c r="H955" s="15"/>
      <c r="I955" s="32"/>
      <c r="XDF955" s="17"/>
      <c r="XDG955" s="17"/>
      <c r="XDH955" s="17"/>
      <c r="XDI955" s="17"/>
      <c r="XDJ955" s="17"/>
      <c r="XDK955" s="17"/>
      <c r="XDL955" s="17"/>
      <c r="XDM955" s="17"/>
      <c r="XDN955" s="17"/>
      <c r="XDO955" s="17"/>
      <c r="XDP955" s="17"/>
      <c r="XDQ955" s="17"/>
      <c r="XDR955" s="17"/>
      <c r="XDS955" s="17"/>
      <c r="XDT955" s="17"/>
      <c r="XDU955" s="17"/>
      <c r="XDV955" s="17"/>
      <c r="XDW955" s="17"/>
      <c r="XDX955" s="17"/>
    </row>
    <row r="956" s="16" customFormat="1" ht="14.25" spans="1:16352">
      <c r="A956" s="26"/>
      <c r="B956" s="26"/>
      <c r="C956" s="26"/>
      <c r="D956" s="24" t="s">
        <v>432</v>
      </c>
      <c r="E956" s="24">
        <v>2</v>
      </c>
      <c r="F956" s="26"/>
      <c r="G956" s="26"/>
      <c r="H956" s="15"/>
      <c r="I956" s="32"/>
      <c r="XDF956" s="17"/>
      <c r="XDG956" s="17"/>
      <c r="XDH956" s="17"/>
      <c r="XDI956" s="17"/>
      <c r="XDJ956" s="17"/>
      <c r="XDK956" s="17"/>
      <c r="XDL956" s="17"/>
      <c r="XDM956" s="17"/>
      <c r="XDN956" s="17"/>
      <c r="XDO956" s="17"/>
      <c r="XDP956" s="17"/>
      <c r="XDQ956" s="17"/>
      <c r="XDR956" s="17"/>
      <c r="XDS956" s="17"/>
      <c r="XDT956" s="17"/>
      <c r="XDU956" s="17"/>
      <c r="XDV956" s="17"/>
      <c r="XDW956" s="17"/>
      <c r="XDX956" s="17"/>
    </row>
    <row r="957" s="16" customFormat="1" ht="14.25" spans="1:16352">
      <c r="A957" s="26"/>
      <c r="B957" s="26"/>
      <c r="C957" s="26"/>
      <c r="D957" s="24" t="s">
        <v>435</v>
      </c>
      <c r="E957" s="24">
        <v>2</v>
      </c>
      <c r="F957" s="26"/>
      <c r="G957" s="26"/>
      <c r="H957" s="15"/>
      <c r="I957" s="32"/>
      <c r="XDF957" s="17"/>
      <c r="XDG957" s="17"/>
      <c r="XDH957" s="17"/>
      <c r="XDI957" s="17"/>
      <c r="XDJ957" s="17"/>
      <c r="XDK957" s="17"/>
      <c r="XDL957" s="17"/>
      <c r="XDM957" s="17"/>
      <c r="XDN957" s="17"/>
      <c r="XDO957" s="17"/>
      <c r="XDP957" s="17"/>
      <c r="XDQ957" s="17"/>
      <c r="XDR957" s="17"/>
      <c r="XDS957" s="17"/>
      <c r="XDT957" s="17"/>
      <c r="XDU957" s="17"/>
      <c r="XDV957" s="17"/>
      <c r="XDW957" s="17"/>
      <c r="XDX957" s="17"/>
    </row>
    <row r="958" s="16" customFormat="1" ht="14.25" spans="1:16352">
      <c r="A958" s="26"/>
      <c r="B958" s="26"/>
      <c r="C958" s="26"/>
      <c r="D958" s="24" t="s">
        <v>400</v>
      </c>
      <c r="E958" s="24">
        <v>1</v>
      </c>
      <c r="F958" s="27"/>
      <c r="G958" s="27"/>
      <c r="H958" s="15"/>
      <c r="I958" s="32"/>
      <c r="XDF958" s="17"/>
      <c r="XDG958" s="17"/>
      <c r="XDH958" s="17"/>
      <c r="XDI958" s="17"/>
      <c r="XDJ958" s="17"/>
      <c r="XDK958" s="17"/>
      <c r="XDL958" s="17"/>
      <c r="XDM958" s="17"/>
      <c r="XDN958" s="17"/>
      <c r="XDO958" s="17"/>
      <c r="XDP958" s="17"/>
      <c r="XDQ958" s="17"/>
      <c r="XDR958" s="17"/>
      <c r="XDS958" s="17"/>
      <c r="XDT958" s="17"/>
      <c r="XDU958" s="17"/>
      <c r="XDV958" s="17"/>
      <c r="XDW958" s="17"/>
      <c r="XDX958" s="17"/>
    </row>
    <row r="959" s="16" customFormat="1" ht="14.25" spans="1:16352">
      <c r="A959" s="26"/>
      <c r="B959" s="26"/>
      <c r="C959" s="26"/>
      <c r="D959" s="24" t="s">
        <v>395</v>
      </c>
      <c r="E959" s="24">
        <v>3</v>
      </c>
      <c r="F959" s="23">
        <f>SUM(E959:E984)</f>
        <v>36</v>
      </c>
      <c r="G959" s="23" t="s">
        <v>392</v>
      </c>
      <c r="H959" s="25" t="s">
        <v>575</v>
      </c>
      <c r="I959" s="32"/>
      <c r="XDF959" s="17"/>
      <c r="XDG959" s="17"/>
      <c r="XDH959" s="17"/>
      <c r="XDI959" s="17"/>
      <c r="XDJ959" s="17"/>
      <c r="XDK959" s="17"/>
      <c r="XDL959" s="17"/>
      <c r="XDM959" s="17"/>
      <c r="XDN959" s="17"/>
      <c r="XDO959" s="17"/>
      <c r="XDP959" s="17"/>
      <c r="XDQ959" s="17"/>
      <c r="XDR959" s="17"/>
      <c r="XDS959" s="17"/>
      <c r="XDT959" s="17"/>
      <c r="XDU959" s="17"/>
      <c r="XDV959" s="17"/>
      <c r="XDW959" s="17"/>
      <c r="XDX959" s="17"/>
    </row>
    <row r="960" s="16" customFormat="1" ht="14.25" spans="1:16352">
      <c r="A960" s="26"/>
      <c r="B960" s="26"/>
      <c r="C960" s="26"/>
      <c r="D960" s="24" t="s">
        <v>398</v>
      </c>
      <c r="E960" s="24">
        <v>1</v>
      </c>
      <c r="F960" s="26"/>
      <c r="G960" s="26"/>
      <c r="H960" s="15"/>
      <c r="I960" s="32"/>
      <c r="XDF960" s="17"/>
      <c r="XDG960" s="17"/>
      <c r="XDH960" s="17"/>
      <c r="XDI960" s="17"/>
      <c r="XDJ960" s="17"/>
      <c r="XDK960" s="17"/>
      <c r="XDL960" s="17"/>
      <c r="XDM960" s="17"/>
      <c r="XDN960" s="17"/>
      <c r="XDO960" s="17"/>
      <c r="XDP960" s="17"/>
      <c r="XDQ960" s="17"/>
      <c r="XDR960" s="17"/>
      <c r="XDS960" s="17"/>
      <c r="XDT960" s="17"/>
      <c r="XDU960" s="17"/>
      <c r="XDV960" s="17"/>
      <c r="XDW960" s="17"/>
      <c r="XDX960" s="17"/>
    </row>
    <row r="961" s="16" customFormat="1" ht="14.25" spans="1:16352">
      <c r="A961" s="26"/>
      <c r="B961" s="26"/>
      <c r="C961" s="26"/>
      <c r="D961" s="24" t="s">
        <v>399</v>
      </c>
      <c r="E961" s="24">
        <v>1</v>
      </c>
      <c r="F961" s="26"/>
      <c r="G961" s="26"/>
      <c r="H961" s="15"/>
      <c r="I961" s="32"/>
      <c r="XDF961" s="17"/>
      <c r="XDG961" s="17"/>
      <c r="XDH961" s="17"/>
      <c r="XDI961" s="17"/>
      <c r="XDJ961" s="17"/>
      <c r="XDK961" s="17"/>
      <c r="XDL961" s="17"/>
      <c r="XDM961" s="17"/>
      <c r="XDN961" s="17"/>
      <c r="XDO961" s="17"/>
      <c r="XDP961" s="17"/>
      <c r="XDQ961" s="17"/>
      <c r="XDR961" s="17"/>
      <c r="XDS961" s="17"/>
      <c r="XDT961" s="17"/>
      <c r="XDU961" s="17"/>
      <c r="XDV961" s="17"/>
      <c r="XDW961" s="17"/>
      <c r="XDX961" s="17"/>
    </row>
    <row r="962" s="16" customFormat="1" ht="14.25" spans="1:16352">
      <c r="A962" s="26"/>
      <c r="B962" s="26"/>
      <c r="C962" s="26"/>
      <c r="D962" s="24" t="s">
        <v>391</v>
      </c>
      <c r="E962" s="24">
        <v>1</v>
      </c>
      <c r="F962" s="26"/>
      <c r="G962" s="26"/>
      <c r="H962" s="15"/>
      <c r="I962" s="32"/>
      <c r="XDF962" s="17"/>
      <c r="XDG962" s="17"/>
      <c r="XDH962" s="17"/>
      <c r="XDI962" s="17"/>
      <c r="XDJ962" s="17"/>
      <c r="XDK962" s="17"/>
      <c r="XDL962" s="17"/>
      <c r="XDM962" s="17"/>
      <c r="XDN962" s="17"/>
      <c r="XDO962" s="17"/>
      <c r="XDP962" s="17"/>
      <c r="XDQ962" s="17"/>
      <c r="XDR962" s="17"/>
      <c r="XDS962" s="17"/>
      <c r="XDT962" s="17"/>
      <c r="XDU962" s="17"/>
      <c r="XDV962" s="17"/>
      <c r="XDW962" s="17"/>
      <c r="XDX962" s="17"/>
    </row>
    <row r="963" s="16" customFormat="1" ht="14.25" spans="1:16352">
      <c r="A963" s="26"/>
      <c r="B963" s="26"/>
      <c r="C963" s="26"/>
      <c r="D963" s="24" t="s">
        <v>425</v>
      </c>
      <c r="E963" s="24">
        <v>1</v>
      </c>
      <c r="F963" s="26"/>
      <c r="G963" s="26"/>
      <c r="H963" s="15"/>
      <c r="I963" s="32"/>
      <c r="XDF963" s="17"/>
      <c r="XDG963" s="17"/>
      <c r="XDH963" s="17"/>
      <c r="XDI963" s="17"/>
      <c r="XDJ963" s="17"/>
      <c r="XDK963" s="17"/>
      <c r="XDL963" s="17"/>
      <c r="XDM963" s="17"/>
      <c r="XDN963" s="17"/>
      <c r="XDO963" s="17"/>
      <c r="XDP963" s="17"/>
      <c r="XDQ963" s="17"/>
      <c r="XDR963" s="17"/>
      <c r="XDS963" s="17"/>
      <c r="XDT963" s="17"/>
      <c r="XDU963" s="17"/>
      <c r="XDV963" s="17"/>
      <c r="XDW963" s="17"/>
      <c r="XDX963" s="17"/>
    </row>
    <row r="964" s="16" customFormat="1" ht="14.25" spans="1:16352">
      <c r="A964" s="26"/>
      <c r="B964" s="26"/>
      <c r="C964" s="26"/>
      <c r="D964" s="24" t="s">
        <v>436</v>
      </c>
      <c r="E964" s="24">
        <v>1</v>
      </c>
      <c r="F964" s="26"/>
      <c r="G964" s="26"/>
      <c r="H964" s="15"/>
      <c r="I964" s="32"/>
      <c r="XDF964" s="17"/>
      <c r="XDG964" s="17"/>
      <c r="XDH964" s="17"/>
      <c r="XDI964" s="17"/>
      <c r="XDJ964" s="17"/>
      <c r="XDK964" s="17"/>
      <c r="XDL964" s="17"/>
      <c r="XDM964" s="17"/>
      <c r="XDN964" s="17"/>
      <c r="XDO964" s="17"/>
      <c r="XDP964" s="17"/>
      <c r="XDQ964" s="17"/>
      <c r="XDR964" s="17"/>
      <c r="XDS964" s="17"/>
      <c r="XDT964" s="17"/>
      <c r="XDU964" s="17"/>
      <c r="XDV964" s="17"/>
      <c r="XDW964" s="17"/>
      <c r="XDX964" s="17"/>
    </row>
    <row r="965" s="16" customFormat="1" ht="14.25" spans="1:16352">
      <c r="A965" s="26"/>
      <c r="B965" s="26"/>
      <c r="C965" s="26"/>
      <c r="D965" s="24" t="s">
        <v>528</v>
      </c>
      <c r="E965" s="24">
        <v>1</v>
      </c>
      <c r="F965" s="26"/>
      <c r="G965" s="26"/>
      <c r="H965" s="15"/>
      <c r="I965" s="32"/>
      <c r="XDF965" s="17"/>
      <c r="XDG965" s="17"/>
      <c r="XDH965" s="17"/>
      <c r="XDI965" s="17"/>
      <c r="XDJ965" s="17"/>
      <c r="XDK965" s="17"/>
      <c r="XDL965" s="17"/>
      <c r="XDM965" s="17"/>
      <c r="XDN965" s="17"/>
      <c r="XDO965" s="17"/>
      <c r="XDP965" s="17"/>
      <c r="XDQ965" s="17"/>
      <c r="XDR965" s="17"/>
      <c r="XDS965" s="17"/>
      <c r="XDT965" s="17"/>
      <c r="XDU965" s="17"/>
      <c r="XDV965" s="17"/>
      <c r="XDW965" s="17"/>
      <c r="XDX965" s="17"/>
    </row>
    <row r="966" s="16" customFormat="1" ht="14.25" spans="1:16352">
      <c r="A966" s="26"/>
      <c r="B966" s="26"/>
      <c r="C966" s="26"/>
      <c r="D966" s="24" t="s">
        <v>529</v>
      </c>
      <c r="E966" s="24">
        <v>1</v>
      </c>
      <c r="F966" s="26"/>
      <c r="G966" s="26"/>
      <c r="H966" s="15"/>
      <c r="I966" s="32"/>
      <c r="XDF966" s="17"/>
      <c r="XDG966" s="17"/>
      <c r="XDH966" s="17"/>
      <c r="XDI966" s="17"/>
      <c r="XDJ966" s="17"/>
      <c r="XDK966" s="17"/>
      <c r="XDL966" s="17"/>
      <c r="XDM966" s="17"/>
      <c r="XDN966" s="17"/>
      <c r="XDO966" s="17"/>
      <c r="XDP966" s="17"/>
      <c r="XDQ966" s="17"/>
      <c r="XDR966" s="17"/>
      <c r="XDS966" s="17"/>
      <c r="XDT966" s="17"/>
      <c r="XDU966" s="17"/>
      <c r="XDV966" s="17"/>
      <c r="XDW966" s="17"/>
      <c r="XDX966" s="17"/>
    </row>
    <row r="967" s="16" customFormat="1" ht="14.25" spans="1:16352">
      <c r="A967" s="26"/>
      <c r="B967" s="26"/>
      <c r="C967" s="26"/>
      <c r="D967" s="24" t="s">
        <v>419</v>
      </c>
      <c r="E967" s="24">
        <v>1</v>
      </c>
      <c r="F967" s="26"/>
      <c r="G967" s="26"/>
      <c r="H967" s="15"/>
      <c r="I967" s="32"/>
      <c r="XDF967" s="17"/>
      <c r="XDG967" s="17"/>
      <c r="XDH967" s="17"/>
      <c r="XDI967" s="17"/>
      <c r="XDJ967" s="17"/>
      <c r="XDK967" s="17"/>
      <c r="XDL967" s="17"/>
      <c r="XDM967" s="17"/>
      <c r="XDN967" s="17"/>
      <c r="XDO967" s="17"/>
      <c r="XDP967" s="17"/>
      <c r="XDQ967" s="17"/>
      <c r="XDR967" s="17"/>
      <c r="XDS967" s="17"/>
      <c r="XDT967" s="17"/>
      <c r="XDU967" s="17"/>
      <c r="XDV967" s="17"/>
      <c r="XDW967" s="17"/>
      <c r="XDX967" s="17"/>
    </row>
    <row r="968" s="16" customFormat="1" ht="14.25" spans="1:16352">
      <c r="A968" s="26"/>
      <c r="B968" s="26"/>
      <c r="C968" s="26"/>
      <c r="D968" s="24" t="s">
        <v>422</v>
      </c>
      <c r="E968" s="24">
        <v>1</v>
      </c>
      <c r="F968" s="26"/>
      <c r="G968" s="26"/>
      <c r="H968" s="15"/>
      <c r="I968" s="32"/>
      <c r="XDF968" s="17"/>
      <c r="XDG968" s="17"/>
      <c r="XDH968" s="17"/>
      <c r="XDI968" s="17"/>
      <c r="XDJ968" s="17"/>
      <c r="XDK968" s="17"/>
      <c r="XDL968" s="17"/>
      <c r="XDM968" s="17"/>
      <c r="XDN968" s="17"/>
      <c r="XDO968" s="17"/>
      <c r="XDP968" s="17"/>
      <c r="XDQ968" s="17"/>
      <c r="XDR968" s="17"/>
      <c r="XDS968" s="17"/>
      <c r="XDT968" s="17"/>
      <c r="XDU968" s="17"/>
      <c r="XDV968" s="17"/>
      <c r="XDW968" s="17"/>
      <c r="XDX968" s="17"/>
    </row>
    <row r="969" s="16" customFormat="1" ht="14.25" spans="1:16352">
      <c r="A969" s="26"/>
      <c r="B969" s="26"/>
      <c r="C969" s="26"/>
      <c r="D969" s="24" t="s">
        <v>440</v>
      </c>
      <c r="E969" s="24">
        <v>1</v>
      </c>
      <c r="F969" s="26"/>
      <c r="G969" s="26"/>
      <c r="H969" s="15"/>
      <c r="I969" s="32"/>
      <c r="XDF969" s="17"/>
      <c r="XDG969" s="17"/>
      <c r="XDH969" s="17"/>
      <c r="XDI969" s="17"/>
      <c r="XDJ969" s="17"/>
      <c r="XDK969" s="17"/>
      <c r="XDL969" s="17"/>
      <c r="XDM969" s="17"/>
      <c r="XDN969" s="17"/>
      <c r="XDO969" s="17"/>
      <c r="XDP969" s="17"/>
      <c r="XDQ969" s="17"/>
      <c r="XDR969" s="17"/>
      <c r="XDS969" s="17"/>
      <c r="XDT969" s="17"/>
      <c r="XDU969" s="17"/>
      <c r="XDV969" s="17"/>
      <c r="XDW969" s="17"/>
      <c r="XDX969" s="17"/>
    </row>
    <row r="970" s="16" customFormat="1" ht="14.25" spans="1:16352">
      <c r="A970" s="26"/>
      <c r="B970" s="26"/>
      <c r="C970" s="26"/>
      <c r="D970" s="24" t="s">
        <v>441</v>
      </c>
      <c r="E970" s="24">
        <v>1</v>
      </c>
      <c r="F970" s="26"/>
      <c r="G970" s="26"/>
      <c r="H970" s="15"/>
      <c r="I970" s="32"/>
      <c r="XDF970" s="17"/>
      <c r="XDG970" s="17"/>
      <c r="XDH970" s="17"/>
      <c r="XDI970" s="17"/>
      <c r="XDJ970" s="17"/>
      <c r="XDK970" s="17"/>
      <c r="XDL970" s="17"/>
      <c r="XDM970" s="17"/>
      <c r="XDN970" s="17"/>
      <c r="XDO970" s="17"/>
      <c r="XDP970" s="17"/>
      <c r="XDQ970" s="17"/>
      <c r="XDR970" s="17"/>
      <c r="XDS970" s="17"/>
      <c r="XDT970" s="17"/>
      <c r="XDU970" s="17"/>
      <c r="XDV970" s="17"/>
      <c r="XDW970" s="17"/>
      <c r="XDX970" s="17"/>
    </row>
    <row r="971" s="16" customFormat="1" ht="14.25" spans="1:16352">
      <c r="A971" s="26"/>
      <c r="B971" s="26"/>
      <c r="C971" s="26"/>
      <c r="D971" s="24" t="s">
        <v>430</v>
      </c>
      <c r="E971" s="24">
        <v>1</v>
      </c>
      <c r="F971" s="26"/>
      <c r="G971" s="26"/>
      <c r="H971" s="15"/>
      <c r="I971" s="32"/>
      <c r="XDF971" s="17"/>
      <c r="XDG971" s="17"/>
      <c r="XDH971" s="17"/>
      <c r="XDI971" s="17"/>
      <c r="XDJ971" s="17"/>
      <c r="XDK971" s="17"/>
      <c r="XDL971" s="17"/>
      <c r="XDM971" s="17"/>
      <c r="XDN971" s="17"/>
      <c r="XDO971" s="17"/>
      <c r="XDP971" s="17"/>
      <c r="XDQ971" s="17"/>
      <c r="XDR971" s="17"/>
      <c r="XDS971" s="17"/>
      <c r="XDT971" s="17"/>
      <c r="XDU971" s="17"/>
      <c r="XDV971" s="17"/>
      <c r="XDW971" s="17"/>
      <c r="XDX971" s="17"/>
    </row>
    <row r="972" s="16" customFormat="1" ht="14.25" spans="1:16352">
      <c r="A972" s="26"/>
      <c r="B972" s="26"/>
      <c r="C972" s="26"/>
      <c r="D972" s="24" t="s">
        <v>431</v>
      </c>
      <c r="E972" s="24">
        <v>1</v>
      </c>
      <c r="F972" s="26"/>
      <c r="G972" s="26"/>
      <c r="H972" s="15"/>
      <c r="I972" s="32"/>
      <c r="XDF972" s="17"/>
      <c r="XDG972" s="17"/>
      <c r="XDH972" s="17"/>
      <c r="XDI972" s="17"/>
      <c r="XDJ972" s="17"/>
      <c r="XDK972" s="17"/>
      <c r="XDL972" s="17"/>
      <c r="XDM972" s="17"/>
      <c r="XDN972" s="17"/>
      <c r="XDO972" s="17"/>
      <c r="XDP972" s="17"/>
      <c r="XDQ972" s="17"/>
      <c r="XDR972" s="17"/>
      <c r="XDS972" s="17"/>
      <c r="XDT972" s="17"/>
      <c r="XDU972" s="17"/>
      <c r="XDV972" s="17"/>
      <c r="XDW972" s="17"/>
      <c r="XDX972" s="17"/>
    </row>
    <row r="973" s="16" customFormat="1" ht="14.25" spans="1:16352">
      <c r="A973" s="26"/>
      <c r="B973" s="26"/>
      <c r="C973" s="26"/>
      <c r="D973" s="24" t="s">
        <v>408</v>
      </c>
      <c r="E973" s="24">
        <v>2</v>
      </c>
      <c r="F973" s="26"/>
      <c r="G973" s="26"/>
      <c r="H973" s="15"/>
      <c r="I973" s="32"/>
      <c r="XDF973" s="17"/>
      <c r="XDG973" s="17"/>
      <c r="XDH973" s="17"/>
      <c r="XDI973" s="17"/>
      <c r="XDJ973" s="17"/>
      <c r="XDK973" s="17"/>
      <c r="XDL973" s="17"/>
      <c r="XDM973" s="17"/>
      <c r="XDN973" s="17"/>
      <c r="XDO973" s="17"/>
      <c r="XDP973" s="17"/>
      <c r="XDQ973" s="17"/>
      <c r="XDR973" s="17"/>
      <c r="XDS973" s="17"/>
      <c r="XDT973" s="17"/>
      <c r="XDU973" s="17"/>
      <c r="XDV973" s="17"/>
      <c r="XDW973" s="17"/>
      <c r="XDX973" s="17"/>
    </row>
    <row r="974" s="16" customFormat="1" ht="14.25" spans="1:16352">
      <c r="A974" s="26"/>
      <c r="B974" s="26"/>
      <c r="C974" s="26"/>
      <c r="D974" s="24" t="s">
        <v>409</v>
      </c>
      <c r="E974" s="24">
        <v>2</v>
      </c>
      <c r="F974" s="26"/>
      <c r="G974" s="26"/>
      <c r="H974" s="15"/>
      <c r="I974" s="32"/>
      <c r="XDF974" s="17"/>
      <c r="XDG974" s="17"/>
      <c r="XDH974" s="17"/>
      <c r="XDI974" s="17"/>
      <c r="XDJ974" s="17"/>
      <c r="XDK974" s="17"/>
      <c r="XDL974" s="17"/>
      <c r="XDM974" s="17"/>
      <c r="XDN974" s="17"/>
      <c r="XDO974" s="17"/>
      <c r="XDP974" s="17"/>
      <c r="XDQ974" s="17"/>
      <c r="XDR974" s="17"/>
      <c r="XDS974" s="17"/>
      <c r="XDT974" s="17"/>
      <c r="XDU974" s="17"/>
      <c r="XDV974" s="17"/>
      <c r="XDW974" s="17"/>
      <c r="XDX974" s="17"/>
    </row>
    <row r="975" s="16" customFormat="1" ht="14.25" spans="1:16352">
      <c r="A975" s="26"/>
      <c r="B975" s="26"/>
      <c r="C975" s="26"/>
      <c r="D975" s="24" t="s">
        <v>455</v>
      </c>
      <c r="E975" s="24">
        <v>1</v>
      </c>
      <c r="F975" s="26"/>
      <c r="G975" s="26"/>
      <c r="H975" s="15"/>
      <c r="I975" s="32"/>
      <c r="XDF975" s="17"/>
      <c r="XDG975" s="17"/>
      <c r="XDH975" s="17"/>
      <c r="XDI975" s="17"/>
      <c r="XDJ975" s="17"/>
      <c r="XDK975" s="17"/>
      <c r="XDL975" s="17"/>
      <c r="XDM975" s="17"/>
      <c r="XDN975" s="17"/>
      <c r="XDO975" s="17"/>
      <c r="XDP975" s="17"/>
      <c r="XDQ975" s="17"/>
      <c r="XDR975" s="17"/>
      <c r="XDS975" s="17"/>
      <c r="XDT975" s="17"/>
      <c r="XDU975" s="17"/>
      <c r="XDV975" s="17"/>
      <c r="XDW975" s="17"/>
      <c r="XDX975" s="17"/>
    </row>
    <row r="976" s="16" customFormat="1" ht="14.25" spans="1:16352">
      <c r="A976" s="26"/>
      <c r="B976" s="26"/>
      <c r="C976" s="26"/>
      <c r="D976" s="24" t="s">
        <v>423</v>
      </c>
      <c r="E976" s="24">
        <v>2</v>
      </c>
      <c r="F976" s="26"/>
      <c r="G976" s="26"/>
      <c r="H976" s="15"/>
      <c r="I976" s="32"/>
      <c r="XDF976" s="17"/>
      <c r="XDG976" s="17"/>
      <c r="XDH976" s="17"/>
      <c r="XDI976" s="17"/>
      <c r="XDJ976" s="17"/>
      <c r="XDK976" s="17"/>
      <c r="XDL976" s="17"/>
      <c r="XDM976" s="17"/>
      <c r="XDN976" s="17"/>
      <c r="XDO976" s="17"/>
      <c r="XDP976" s="17"/>
      <c r="XDQ976" s="17"/>
      <c r="XDR976" s="17"/>
      <c r="XDS976" s="17"/>
      <c r="XDT976" s="17"/>
      <c r="XDU976" s="17"/>
      <c r="XDV976" s="17"/>
      <c r="XDW976" s="17"/>
      <c r="XDX976" s="17"/>
    </row>
    <row r="977" s="16" customFormat="1" ht="14.25" spans="1:16352">
      <c r="A977" s="26"/>
      <c r="B977" s="26"/>
      <c r="C977" s="26"/>
      <c r="D977" s="24" t="s">
        <v>424</v>
      </c>
      <c r="E977" s="24">
        <v>2</v>
      </c>
      <c r="F977" s="26"/>
      <c r="G977" s="26"/>
      <c r="H977" s="15"/>
      <c r="I977" s="32"/>
      <c r="XDF977" s="17"/>
      <c r="XDG977" s="17"/>
      <c r="XDH977" s="17"/>
      <c r="XDI977" s="17"/>
      <c r="XDJ977" s="17"/>
      <c r="XDK977" s="17"/>
      <c r="XDL977" s="17"/>
      <c r="XDM977" s="17"/>
      <c r="XDN977" s="17"/>
      <c r="XDO977" s="17"/>
      <c r="XDP977" s="17"/>
      <c r="XDQ977" s="17"/>
      <c r="XDR977" s="17"/>
      <c r="XDS977" s="17"/>
      <c r="XDT977" s="17"/>
      <c r="XDU977" s="17"/>
      <c r="XDV977" s="17"/>
      <c r="XDW977" s="17"/>
      <c r="XDX977" s="17"/>
    </row>
    <row r="978" s="16" customFormat="1" ht="14.25" spans="1:16352">
      <c r="A978" s="26"/>
      <c r="B978" s="26"/>
      <c r="C978" s="26"/>
      <c r="D978" s="24" t="s">
        <v>432</v>
      </c>
      <c r="E978" s="24">
        <v>1</v>
      </c>
      <c r="F978" s="26"/>
      <c r="G978" s="26"/>
      <c r="H978" s="15"/>
      <c r="I978" s="32"/>
      <c r="XDF978" s="17"/>
      <c r="XDG978" s="17"/>
      <c r="XDH978" s="17"/>
      <c r="XDI978" s="17"/>
      <c r="XDJ978" s="17"/>
      <c r="XDK978" s="17"/>
      <c r="XDL978" s="17"/>
      <c r="XDM978" s="17"/>
      <c r="XDN978" s="17"/>
      <c r="XDO978" s="17"/>
      <c r="XDP978" s="17"/>
      <c r="XDQ978" s="17"/>
      <c r="XDR978" s="17"/>
      <c r="XDS978" s="17"/>
      <c r="XDT978" s="17"/>
      <c r="XDU978" s="17"/>
      <c r="XDV978" s="17"/>
      <c r="XDW978" s="17"/>
      <c r="XDX978" s="17"/>
    </row>
    <row r="979" s="16" customFormat="1" ht="14.25" spans="1:16352">
      <c r="A979" s="26"/>
      <c r="B979" s="26"/>
      <c r="C979" s="26"/>
      <c r="D979" s="24" t="s">
        <v>385</v>
      </c>
      <c r="E979" s="24">
        <v>3</v>
      </c>
      <c r="F979" s="26"/>
      <c r="G979" s="26"/>
      <c r="H979" s="15"/>
      <c r="I979" s="32"/>
      <c r="XDF979" s="17"/>
      <c r="XDG979" s="17"/>
      <c r="XDH979" s="17"/>
      <c r="XDI979" s="17"/>
      <c r="XDJ979" s="17"/>
      <c r="XDK979" s="17"/>
      <c r="XDL979" s="17"/>
      <c r="XDM979" s="17"/>
      <c r="XDN979" s="17"/>
      <c r="XDO979" s="17"/>
      <c r="XDP979" s="17"/>
      <c r="XDQ979" s="17"/>
      <c r="XDR979" s="17"/>
      <c r="XDS979" s="17"/>
      <c r="XDT979" s="17"/>
      <c r="XDU979" s="17"/>
      <c r="XDV979" s="17"/>
      <c r="XDW979" s="17"/>
      <c r="XDX979" s="17"/>
    </row>
    <row r="980" s="16" customFormat="1" ht="14.25" spans="1:16352">
      <c r="A980" s="26"/>
      <c r="B980" s="26"/>
      <c r="C980" s="26"/>
      <c r="D980" s="24" t="s">
        <v>389</v>
      </c>
      <c r="E980" s="24">
        <v>2</v>
      </c>
      <c r="F980" s="26"/>
      <c r="G980" s="26"/>
      <c r="H980" s="15"/>
      <c r="I980" s="32"/>
      <c r="XDF980" s="17"/>
      <c r="XDG980" s="17"/>
      <c r="XDH980" s="17"/>
      <c r="XDI980" s="17"/>
      <c r="XDJ980" s="17"/>
      <c r="XDK980" s="17"/>
      <c r="XDL980" s="17"/>
      <c r="XDM980" s="17"/>
      <c r="XDN980" s="17"/>
      <c r="XDO980" s="17"/>
      <c r="XDP980" s="17"/>
      <c r="XDQ980" s="17"/>
      <c r="XDR980" s="17"/>
      <c r="XDS980" s="17"/>
      <c r="XDT980" s="17"/>
      <c r="XDU980" s="17"/>
      <c r="XDV980" s="17"/>
      <c r="XDW980" s="17"/>
      <c r="XDX980" s="17"/>
    </row>
    <row r="981" s="16" customFormat="1" ht="14.25" spans="1:16352">
      <c r="A981" s="26"/>
      <c r="B981" s="26"/>
      <c r="C981" s="26"/>
      <c r="D981" s="24" t="s">
        <v>390</v>
      </c>
      <c r="E981" s="24">
        <v>1</v>
      </c>
      <c r="F981" s="26"/>
      <c r="G981" s="26"/>
      <c r="H981" s="15"/>
      <c r="I981" s="32"/>
      <c r="XDF981" s="17"/>
      <c r="XDG981" s="17"/>
      <c r="XDH981" s="17"/>
      <c r="XDI981" s="17"/>
      <c r="XDJ981" s="17"/>
      <c r="XDK981" s="17"/>
      <c r="XDL981" s="17"/>
      <c r="XDM981" s="17"/>
      <c r="XDN981" s="17"/>
      <c r="XDO981" s="17"/>
      <c r="XDP981" s="17"/>
      <c r="XDQ981" s="17"/>
      <c r="XDR981" s="17"/>
      <c r="XDS981" s="17"/>
      <c r="XDT981" s="17"/>
      <c r="XDU981" s="17"/>
      <c r="XDV981" s="17"/>
      <c r="XDW981" s="17"/>
      <c r="XDX981" s="17"/>
    </row>
    <row r="982" s="16" customFormat="1" ht="14.25" spans="1:16352">
      <c r="A982" s="26"/>
      <c r="B982" s="26"/>
      <c r="C982" s="26"/>
      <c r="D982" s="24" t="s">
        <v>412</v>
      </c>
      <c r="E982" s="24">
        <v>1</v>
      </c>
      <c r="F982" s="26"/>
      <c r="G982" s="26"/>
      <c r="H982" s="15"/>
      <c r="I982" s="32"/>
      <c r="XDF982" s="17"/>
      <c r="XDG982" s="17"/>
      <c r="XDH982" s="17"/>
      <c r="XDI982" s="17"/>
      <c r="XDJ982" s="17"/>
      <c r="XDK982" s="17"/>
      <c r="XDL982" s="17"/>
      <c r="XDM982" s="17"/>
      <c r="XDN982" s="17"/>
      <c r="XDO982" s="17"/>
      <c r="XDP982" s="17"/>
      <c r="XDQ982" s="17"/>
      <c r="XDR982" s="17"/>
      <c r="XDS982" s="17"/>
      <c r="XDT982" s="17"/>
      <c r="XDU982" s="17"/>
      <c r="XDV982" s="17"/>
      <c r="XDW982" s="17"/>
      <c r="XDX982" s="17"/>
    </row>
    <row r="983" s="16" customFormat="1" ht="14.25" spans="1:16352">
      <c r="A983" s="26"/>
      <c r="B983" s="26"/>
      <c r="C983" s="26"/>
      <c r="D983" s="24" t="s">
        <v>400</v>
      </c>
      <c r="E983" s="24">
        <v>1</v>
      </c>
      <c r="F983" s="26"/>
      <c r="G983" s="26"/>
      <c r="H983" s="15"/>
      <c r="I983" s="32"/>
      <c r="XDF983" s="17"/>
      <c r="XDG983" s="17"/>
      <c r="XDH983" s="17"/>
      <c r="XDI983" s="17"/>
      <c r="XDJ983" s="17"/>
      <c r="XDK983" s="17"/>
      <c r="XDL983" s="17"/>
      <c r="XDM983" s="17"/>
      <c r="XDN983" s="17"/>
      <c r="XDO983" s="17"/>
      <c r="XDP983" s="17"/>
      <c r="XDQ983" s="17"/>
      <c r="XDR983" s="17"/>
      <c r="XDS983" s="17"/>
      <c r="XDT983" s="17"/>
      <c r="XDU983" s="17"/>
      <c r="XDV983" s="17"/>
      <c r="XDW983" s="17"/>
      <c r="XDX983" s="17"/>
    </row>
    <row r="984" s="16" customFormat="1" ht="14.25" spans="1:16352">
      <c r="A984" s="26"/>
      <c r="B984" s="26"/>
      <c r="C984" s="27"/>
      <c r="D984" s="24" t="s">
        <v>403</v>
      </c>
      <c r="E984" s="24">
        <v>2</v>
      </c>
      <c r="F984" s="27"/>
      <c r="G984" s="27"/>
      <c r="H984" s="15"/>
      <c r="I984" s="33"/>
      <c r="XDF984" s="17"/>
      <c r="XDG984" s="17"/>
      <c r="XDH984" s="17"/>
      <c r="XDI984" s="17"/>
      <c r="XDJ984" s="17"/>
      <c r="XDK984" s="17"/>
      <c r="XDL984" s="17"/>
      <c r="XDM984" s="17"/>
      <c r="XDN984" s="17"/>
      <c r="XDO984" s="17"/>
      <c r="XDP984" s="17"/>
      <c r="XDQ984" s="17"/>
      <c r="XDR984" s="17"/>
      <c r="XDS984" s="17"/>
      <c r="XDT984" s="17"/>
      <c r="XDU984" s="17"/>
      <c r="XDV984" s="17"/>
      <c r="XDW984" s="17"/>
      <c r="XDX984" s="17"/>
    </row>
    <row r="985" s="16" customFormat="1" ht="14.25" spans="1:16352">
      <c r="A985" s="26"/>
      <c r="B985" s="26"/>
      <c r="C985" s="23" t="s">
        <v>304</v>
      </c>
      <c r="D985" s="24" t="s">
        <v>476</v>
      </c>
      <c r="E985" s="24">
        <v>8</v>
      </c>
      <c r="F985" s="23">
        <f>SUM(E985:E995)</f>
        <v>40</v>
      </c>
      <c r="G985" s="23" t="s">
        <v>462</v>
      </c>
      <c r="H985" s="25" t="s">
        <v>576</v>
      </c>
      <c r="I985" s="28"/>
      <c r="XDF985" s="17"/>
      <c r="XDG985" s="17"/>
      <c r="XDH985" s="17"/>
      <c r="XDI985" s="17"/>
      <c r="XDJ985" s="17"/>
      <c r="XDK985" s="17"/>
      <c r="XDL985" s="17"/>
      <c r="XDM985" s="17"/>
      <c r="XDN985" s="17"/>
      <c r="XDO985" s="17"/>
      <c r="XDP985" s="17"/>
      <c r="XDQ985" s="17"/>
      <c r="XDR985" s="17"/>
      <c r="XDS985" s="17"/>
      <c r="XDT985" s="17"/>
      <c r="XDU985" s="17"/>
      <c r="XDV985" s="17"/>
      <c r="XDW985" s="17"/>
      <c r="XDX985" s="17"/>
    </row>
    <row r="986" s="16" customFormat="1" ht="14.25" spans="1:16352">
      <c r="A986" s="26"/>
      <c r="B986" s="26"/>
      <c r="C986" s="26"/>
      <c r="D986" s="24" t="s">
        <v>371</v>
      </c>
      <c r="E986" s="24">
        <v>13</v>
      </c>
      <c r="F986" s="26"/>
      <c r="G986" s="26"/>
      <c r="H986" s="15"/>
      <c r="I986" s="29"/>
      <c r="XDF986" s="17"/>
      <c r="XDG986" s="17"/>
      <c r="XDH986" s="17"/>
      <c r="XDI986" s="17"/>
      <c r="XDJ986" s="17"/>
      <c r="XDK986" s="17"/>
      <c r="XDL986" s="17"/>
      <c r="XDM986" s="17"/>
      <c r="XDN986" s="17"/>
      <c r="XDO986" s="17"/>
      <c r="XDP986" s="17"/>
      <c r="XDQ986" s="17"/>
      <c r="XDR986" s="17"/>
      <c r="XDS986" s="17"/>
      <c r="XDT986" s="17"/>
      <c r="XDU986" s="17"/>
      <c r="XDV986" s="17"/>
      <c r="XDW986" s="17"/>
      <c r="XDX986" s="17"/>
    </row>
    <row r="987" s="16" customFormat="1" ht="14.25" spans="1:16352">
      <c r="A987" s="26"/>
      <c r="B987" s="26"/>
      <c r="C987" s="26"/>
      <c r="D987" s="24" t="s">
        <v>477</v>
      </c>
      <c r="E987" s="24">
        <v>3</v>
      </c>
      <c r="F987" s="26"/>
      <c r="G987" s="26"/>
      <c r="H987" s="15"/>
      <c r="I987" s="29"/>
      <c r="XDF987" s="17"/>
      <c r="XDG987" s="17"/>
      <c r="XDH987" s="17"/>
      <c r="XDI987" s="17"/>
      <c r="XDJ987" s="17"/>
      <c r="XDK987" s="17"/>
      <c r="XDL987" s="17"/>
      <c r="XDM987" s="17"/>
      <c r="XDN987" s="17"/>
      <c r="XDO987" s="17"/>
      <c r="XDP987" s="17"/>
      <c r="XDQ987" s="17"/>
      <c r="XDR987" s="17"/>
      <c r="XDS987" s="17"/>
      <c r="XDT987" s="17"/>
      <c r="XDU987" s="17"/>
      <c r="XDV987" s="17"/>
      <c r="XDW987" s="17"/>
      <c r="XDX987" s="17"/>
    </row>
    <row r="988" s="16" customFormat="1" ht="14.25" spans="1:16352">
      <c r="A988" s="26"/>
      <c r="B988" s="26"/>
      <c r="C988" s="27"/>
      <c r="D988" s="24" t="s">
        <v>379</v>
      </c>
      <c r="E988" s="24">
        <v>2</v>
      </c>
      <c r="F988" s="26"/>
      <c r="G988" s="26"/>
      <c r="H988" s="15"/>
      <c r="I988" s="29"/>
      <c r="XDF988" s="17"/>
      <c r="XDG988" s="17"/>
      <c r="XDH988" s="17"/>
      <c r="XDI988" s="17"/>
      <c r="XDJ988" s="17"/>
      <c r="XDK988" s="17"/>
      <c r="XDL988" s="17"/>
      <c r="XDM988" s="17"/>
      <c r="XDN988" s="17"/>
      <c r="XDO988" s="17"/>
      <c r="XDP988" s="17"/>
      <c r="XDQ988" s="17"/>
      <c r="XDR988" s="17"/>
      <c r="XDS988" s="17"/>
      <c r="XDT988" s="17"/>
      <c r="XDU988" s="17"/>
      <c r="XDV988" s="17"/>
      <c r="XDW988" s="17"/>
      <c r="XDX988" s="17"/>
    </row>
    <row r="989" s="16" customFormat="1" ht="14.25" spans="1:16352">
      <c r="A989" s="26"/>
      <c r="B989" s="26"/>
      <c r="C989" s="23" t="s">
        <v>577</v>
      </c>
      <c r="D989" s="24" t="s">
        <v>404</v>
      </c>
      <c r="E989" s="24">
        <v>1</v>
      </c>
      <c r="F989" s="26"/>
      <c r="G989" s="26"/>
      <c r="H989" s="15"/>
      <c r="I989" s="29"/>
      <c r="XDF989" s="17"/>
      <c r="XDG989" s="17"/>
      <c r="XDH989" s="17"/>
      <c r="XDI989" s="17"/>
      <c r="XDJ989" s="17"/>
      <c r="XDK989" s="17"/>
      <c r="XDL989" s="17"/>
      <c r="XDM989" s="17"/>
      <c r="XDN989" s="17"/>
      <c r="XDO989" s="17"/>
      <c r="XDP989" s="17"/>
      <c r="XDQ989" s="17"/>
      <c r="XDR989" s="17"/>
      <c r="XDS989" s="17"/>
      <c r="XDT989" s="17"/>
      <c r="XDU989" s="17"/>
      <c r="XDV989" s="17"/>
      <c r="XDW989" s="17"/>
      <c r="XDX989" s="17"/>
    </row>
    <row r="990" s="16" customFormat="1" ht="14.25" spans="1:16352">
      <c r="A990" s="26"/>
      <c r="B990" s="26"/>
      <c r="C990" s="27"/>
      <c r="D990" s="24" t="s">
        <v>407</v>
      </c>
      <c r="E990" s="24">
        <v>1</v>
      </c>
      <c r="F990" s="26"/>
      <c r="G990" s="26"/>
      <c r="H990" s="15"/>
      <c r="I990" s="29"/>
      <c r="XDF990" s="17"/>
      <c r="XDG990" s="17"/>
      <c r="XDH990" s="17"/>
      <c r="XDI990" s="17"/>
      <c r="XDJ990" s="17"/>
      <c r="XDK990" s="17"/>
      <c r="XDL990" s="17"/>
      <c r="XDM990" s="17"/>
      <c r="XDN990" s="17"/>
      <c r="XDO990" s="17"/>
      <c r="XDP990" s="17"/>
      <c r="XDQ990" s="17"/>
      <c r="XDR990" s="17"/>
      <c r="XDS990" s="17"/>
      <c r="XDT990" s="17"/>
      <c r="XDU990" s="17"/>
      <c r="XDV990" s="17"/>
      <c r="XDW990" s="17"/>
      <c r="XDX990" s="17"/>
    </row>
    <row r="991" s="16" customFormat="1" ht="14.25" spans="1:16352">
      <c r="A991" s="26"/>
      <c r="B991" s="26"/>
      <c r="C991" s="23" t="s">
        <v>578</v>
      </c>
      <c r="D991" s="24" t="s">
        <v>579</v>
      </c>
      <c r="E991" s="24">
        <v>1</v>
      </c>
      <c r="F991" s="26"/>
      <c r="G991" s="26"/>
      <c r="H991" s="15"/>
      <c r="I991" s="29"/>
      <c r="XDF991" s="17"/>
      <c r="XDG991" s="17"/>
      <c r="XDH991" s="17"/>
      <c r="XDI991" s="17"/>
      <c r="XDJ991" s="17"/>
      <c r="XDK991" s="17"/>
      <c r="XDL991" s="17"/>
      <c r="XDM991" s="17"/>
      <c r="XDN991" s="17"/>
      <c r="XDO991" s="17"/>
      <c r="XDP991" s="17"/>
      <c r="XDQ991" s="17"/>
      <c r="XDR991" s="17"/>
      <c r="XDS991" s="17"/>
      <c r="XDT991" s="17"/>
      <c r="XDU991" s="17"/>
      <c r="XDV991" s="17"/>
      <c r="XDW991" s="17"/>
      <c r="XDX991" s="17"/>
    </row>
    <row r="992" s="16" customFormat="1" ht="14.25" spans="1:16352">
      <c r="A992" s="26"/>
      <c r="B992" s="26"/>
      <c r="C992" s="26"/>
      <c r="D992" s="24" t="s">
        <v>408</v>
      </c>
      <c r="E992" s="24">
        <v>2</v>
      </c>
      <c r="F992" s="26"/>
      <c r="G992" s="26"/>
      <c r="H992" s="15"/>
      <c r="I992" s="29"/>
      <c r="XDF992" s="17"/>
      <c r="XDG992" s="17"/>
      <c r="XDH992" s="17"/>
      <c r="XDI992" s="17"/>
      <c r="XDJ992" s="17"/>
      <c r="XDK992" s="17"/>
      <c r="XDL992" s="17"/>
      <c r="XDM992" s="17"/>
      <c r="XDN992" s="17"/>
      <c r="XDO992" s="17"/>
      <c r="XDP992" s="17"/>
      <c r="XDQ992" s="17"/>
      <c r="XDR992" s="17"/>
      <c r="XDS992" s="17"/>
      <c r="XDT992" s="17"/>
      <c r="XDU992" s="17"/>
      <c r="XDV992" s="17"/>
      <c r="XDW992" s="17"/>
      <c r="XDX992" s="17"/>
    </row>
    <row r="993" s="16" customFormat="1" ht="14.25" spans="1:16352">
      <c r="A993" s="26"/>
      <c r="B993" s="26"/>
      <c r="C993" s="27"/>
      <c r="D993" s="24" t="s">
        <v>409</v>
      </c>
      <c r="E993" s="24">
        <v>2</v>
      </c>
      <c r="F993" s="26"/>
      <c r="G993" s="26"/>
      <c r="H993" s="15"/>
      <c r="I993" s="29"/>
      <c r="XDF993" s="17"/>
      <c r="XDG993" s="17"/>
      <c r="XDH993" s="17"/>
      <c r="XDI993" s="17"/>
      <c r="XDJ993" s="17"/>
      <c r="XDK993" s="17"/>
      <c r="XDL993" s="17"/>
      <c r="XDM993" s="17"/>
      <c r="XDN993" s="17"/>
      <c r="XDO993" s="17"/>
      <c r="XDP993" s="17"/>
      <c r="XDQ993" s="17"/>
      <c r="XDR993" s="17"/>
      <c r="XDS993" s="17"/>
      <c r="XDT993" s="17"/>
      <c r="XDU993" s="17"/>
      <c r="XDV993" s="17"/>
      <c r="XDW993" s="17"/>
      <c r="XDX993" s="17"/>
    </row>
    <row r="994" s="16" customFormat="1" ht="14.25" spans="1:16352">
      <c r="A994" s="26"/>
      <c r="B994" s="26"/>
      <c r="C994" s="23" t="s">
        <v>298</v>
      </c>
      <c r="D994" s="24" t="s">
        <v>513</v>
      </c>
      <c r="E994" s="24">
        <v>3</v>
      </c>
      <c r="F994" s="26"/>
      <c r="G994" s="26"/>
      <c r="H994" s="15"/>
      <c r="I994" s="29"/>
      <c r="XDF994" s="17"/>
      <c r="XDG994" s="17"/>
      <c r="XDH994" s="17"/>
      <c r="XDI994" s="17"/>
      <c r="XDJ994" s="17"/>
      <c r="XDK994" s="17"/>
      <c r="XDL994" s="17"/>
      <c r="XDM994" s="17"/>
      <c r="XDN994" s="17"/>
      <c r="XDO994" s="17"/>
      <c r="XDP994" s="17"/>
      <c r="XDQ994" s="17"/>
      <c r="XDR994" s="17"/>
      <c r="XDS994" s="17"/>
      <c r="XDT994" s="17"/>
      <c r="XDU994" s="17"/>
      <c r="XDV994" s="17"/>
      <c r="XDW994" s="17"/>
      <c r="XDX994" s="17"/>
    </row>
    <row r="995" s="16" customFormat="1" ht="14.25" spans="1:16352">
      <c r="A995" s="26"/>
      <c r="B995" s="26"/>
      <c r="C995" s="27"/>
      <c r="D995" s="24" t="s">
        <v>514</v>
      </c>
      <c r="E995" s="24">
        <v>4</v>
      </c>
      <c r="F995" s="27"/>
      <c r="G995" s="27"/>
      <c r="H995" s="15"/>
      <c r="I995" s="29"/>
      <c r="XDF995" s="17"/>
      <c r="XDG995" s="17"/>
      <c r="XDH995" s="17"/>
      <c r="XDI995" s="17"/>
      <c r="XDJ995" s="17"/>
      <c r="XDK995" s="17"/>
      <c r="XDL995" s="17"/>
      <c r="XDM995" s="17"/>
      <c r="XDN995" s="17"/>
      <c r="XDO995" s="17"/>
      <c r="XDP995" s="17"/>
      <c r="XDQ995" s="17"/>
      <c r="XDR995" s="17"/>
      <c r="XDS995" s="17"/>
      <c r="XDT995" s="17"/>
      <c r="XDU995" s="17"/>
      <c r="XDV995" s="17"/>
      <c r="XDW995" s="17"/>
      <c r="XDX995" s="17"/>
    </row>
    <row r="996" s="16" customFormat="1" ht="14.25" spans="1:16352">
      <c r="A996" s="26"/>
      <c r="B996" s="26"/>
      <c r="C996" s="23" t="s">
        <v>580</v>
      </c>
      <c r="D996" s="24" t="s">
        <v>458</v>
      </c>
      <c r="E996" s="24">
        <v>2</v>
      </c>
      <c r="F996" s="23">
        <f>SUM(E996:E1007)</f>
        <v>35</v>
      </c>
      <c r="G996" s="23" t="s">
        <v>396</v>
      </c>
      <c r="H996" s="25" t="s">
        <v>581</v>
      </c>
      <c r="I996" s="29"/>
      <c r="XDF996" s="17"/>
      <c r="XDG996" s="17"/>
      <c r="XDH996" s="17"/>
      <c r="XDI996" s="17"/>
      <c r="XDJ996" s="17"/>
      <c r="XDK996" s="17"/>
      <c r="XDL996" s="17"/>
      <c r="XDM996" s="17"/>
      <c r="XDN996" s="17"/>
      <c r="XDO996" s="17"/>
      <c r="XDP996" s="17"/>
      <c r="XDQ996" s="17"/>
      <c r="XDR996" s="17"/>
      <c r="XDS996" s="17"/>
      <c r="XDT996" s="17"/>
      <c r="XDU996" s="17"/>
      <c r="XDV996" s="17"/>
      <c r="XDW996" s="17"/>
      <c r="XDX996" s="17"/>
    </row>
    <row r="997" s="16" customFormat="1" ht="14.25" spans="1:16352">
      <c r="A997" s="26"/>
      <c r="B997" s="26"/>
      <c r="C997" s="27"/>
      <c r="D997" s="24" t="s">
        <v>459</v>
      </c>
      <c r="E997" s="24">
        <v>4</v>
      </c>
      <c r="F997" s="26"/>
      <c r="G997" s="26"/>
      <c r="H997" s="15"/>
      <c r="I997" s="29"/>
      <c r="XDF997" s="17"/>
      <c r="XDG997" s="17"/>
      <c r="XDH997" s="17"/>
      <c r="XDI997" s="17"/>
      <c r="XDJ997" s="17"/>
      <c r="XDK997" s="17"/>
      <c r="XDL997" s="17"/>
      <c r="XDM997" s="17"/>
      <c r="XDN997" s="17"/>
      <c r="XDO997" s="17"/>
      <c r="XDP997" s="17"/>
      <c r="XDQ997" s="17"/>
      <c r="XDR997" s="17"/>
      <c r="XDS997" s="17"/>
      <c r="XDT997" s="17"/>
      <c r="XDU997" s="17"/>
      <c r="XDV997" s="17"/>
      <c r="XDW997" s="17"/>
      <c r="XDX997" s="17"/>
    </row>
    <row r="998" s="16" customFormat="1" ht="14.25" spans="1:16352">
      <c r="A998" s="26"/>
      <c r="B998" s="26"/>
      <c r="C998" s="23" t="s">
        <v>582</v>
      </c>
      <c r="D998" s="24" t="s">
        <v>376</v>
      </c>
      <c r="E998" s="24">
        <v>1</v>
      </c>
      <c r="F998" s="26"/>
      <c r="G998" s="26"/>
      <c r="H998" s="15"/>
      <c r="I998" s="29"/>
      <c r="XDF998" s="17"/>
      <c r="XDG998" s="17"/>
      <c r="XDH998" s="17"/>
      <c r="XDI998" s="17"/>
      <c r="XDJ998" s="17"/>
      <c r="XDK998" s="17"/>
      <c r="XDL998" s="17"/>
      <c r="XDM998" s="17"/>
      <c r="XDN998" s="17"/>
      <c r="XDO998" s="17"/>
      <c r="XDP998" s="17"/>
      <c r="XDQ998" s="17"/>
      <c r="XDR998" s="17"/>
      <c r="XDS998" s="17"/>
      <c r="XDT998" s="17"/>
      <c r="XDU998" s="17"/>
      <c r="XDV998" s="17"/>
      <c r="XDW998" s="17"/>
      <c r="XDX998" s="17"/>
    </row>
    <row r="999" s="16" customFormat="1" ht="14.25" spans="1:16352">
      <c r="A999" s="26"/>
      <c r="B999" s="26"/>
      <c r="C999" s="26"/>
      <c r="D999" s="24" t="s">
        <v>521</v>
      </c>
      <c r="E999" s="24">
        <v>1</v>
      </c>
      <c r="F999" s="26"/>
      <c r="G999" s="26"/>
      <c r="H999" s="15"/>
      <c r="I999" s="29"/>
      <c r="XDF999" s="17"/>
      <c r="XDG999" s="17"/>
      <c r="XDH999" s="17"/>
      <c r="XDI999" s="17"/>
      <c r="XDJ999" s="17"/>
      <c r="XDK999" s="17"/>
      <c r="XDL999" s="17"/>
      <c r="XDM999" s="17"/>
      <c r="XDN999" s="17"/>
      <c r="XDO999" s="17"/>
      <c r="XDP999" s="17"/>
      <c r="XDQ999" s="17"/>
      <c r="XDR999" s="17"/>
      <c r="XDS999" s="17"/>
      <c r="XDT999" s="17"/>
      <c r="XDU999" s="17"/>
      <c r="XDV999" s="17"/>
      <c r="XDW999" s="17"/>
      <c r="XDX999" s="17"/>
    </row>
    <row r="1000" s="16" customFormat="1" ht="14.25" spans="1:16352">
      <c r="A1000" s="26"/>
      <c r="B1000" s="26"/>
      <c r="C1000" s="26"/>
      <c r="D1000" s="24" t="s">
        <v>447</v>
      </c>
      <c r="E1000" s="24">
        <v>1</v>
      </c>
      <c r="F1000" s="26"/>
      <c r="G1000" s="26"/>
      <c r="H1000" s="15"/>
      <c r="I1000" s="29"/>
      <c r="XDF1000" s="17"/>
      <c r="XDG1000" s="17"/>
      <c r="XDH1000" s="17"/>
      <c r="XDI1000" s="17"/>
      <c r="XDJ1000" s="17"/>
      <c r="XDK1000" s="17"/>
      <c r="XDL1000" s="17"/>
      <c r="XDM1000" s="17"/>
      <c r="XDN1000" s="17"/>
      <c r="XDO1000" s="17"/>
      <c r="XDP1000" s="17"/>
      <c r="XDQ1000" s="17"/>
      <c r="XDR1000" s="17"/>
      <c r="XDS1000" s="17"/>
      <c r="XDT1000" s="17"/>
      <c r="XDU1000" s="17"/>
      <c r="XDV1000" s="17"/>
      <c r="XDW1000" s="17"/>
      <c r="XDX1000" s="17"/>
    </row>
    <row r="1001" s="16" customFormat="1" ht="14.25" spans="1:16352">
      <c r="A1001" s="26"/>
      <c r="B1001" s="26"/>
      <c r="C1001" s="26"/>
      <c r="D1001" s="24" t="s">
        <v>377</v>
      </c>
      <c r="E1001" s="24">
        <v>7</v>
      </c>
      <c r="F1001" s="26"/>
      <c r="G1001" s="26"/>
      <c r="H1001" s="15"/>
      <c r="I1001" s="29"/>
      <c r="XDF1001" s="17"/>
      <c r="XDG1001" s="17"/>
      <c r="XDH1001" s="17"/>
      <c r="XDI1001" s="17"/>
      <c r="XDJ1001" s="17"/>
      <c r="XDK1001" s="17"/>
      <c r="XDL1001" s="17"/>
      <c r="XDM1001" s="17"/>
      <c r="XDN1001" s="17"/>
      <c r="XDO1001" s="17"/>
      <c r="XDP1001" s="17"/>
      <c r="XDQ1001" s="17"/>
      <c r="XDR1001" s="17"/>
      <c r="XDS1001" s="17"/>
      <c r="XDT1001" s="17"/>
      <c r="XDU1001" s="17"/>
      <c r="XDV1001" s="17"/>
      <c r="XDW1001" s="17"/>
      <c r="XDX1001" s="17"/>
    </row>
    <row r="1002" s="16" customFormat="1" ht="14.25" spans="1:16352">
      <c r="A1002" s="26"/>
      <c r="B1002" s="26"/>
      <c r="C1002" s="27"/>
      <c r="D1002" s="24" t="s">
        <v>378</v>
      </c>
      <c r="E1002" s="24">
        <v>6</v>
      </c>
      <c r="F1002" s="26"/>
      <c r="G1002" s="26"/>
      <c r="H1002" s="15"/>
      <c r="I1002" s="29"/>
      <c r="XDF1002" s="17"/>
      <c r="XDG1002" s="17"/>
      <c r="XDH1002" s="17"/>
      <c r="XDI1002" s="17"/>
      <c r="XDJ1002" s="17"/>
      <c r="XDK1002" s="17"/>
      <c r="XDL1002" s="17"/>
      <c r="XDM1002" s="17"/>
      <c r="XDN1002" s="17"/>
      <c r="XDO1002" s="17"/>
      <c r="XDP1002" s="17"/>
      <c r="XDQ1002" s="17"/>
      <c r="XDR1002" s="17"/>
      <c r="XDS1002" s="17"/>
      <c r="XDT1002" s="17"/>
      <c r="XDU1002" s="17"/>
      <c r="XDV1002" s="17"/>
      <c r="XDW1002" s="17"/>
      <c r="XDX1002" s="17"/>
    </row>
    <row r="1003" s="16" customFormat="1" ht="14.25" spans="1:16352">
      <c r="A1003" s="26"/>
      <c r="B1003" s="26"/>
      <c r="C1003" s="24" t="s">
        <v>306</v>
      </c>
      <c r="D1003" s="24" t="s">
        <v>583</v>
      </c>
      <c r="E1003" s="24">
        <v>1</v>
      </c>
      <c r="F1003" s="26"/>
      <c r="G1003" s="26"/>
      <c r="H1003" s="15"/>
      <c r="I1003" s="29"/>
      <c r="XDF1003" s="17"/>
      <c r="XDG1003" s="17"/>
      <c r="XDH1003" s="17"/>
      <c r="XDI1003" s="17"/>
      <c r="XDJ1003" s="17"/>
      <c r="XDK1003" s="17"/>
      <c r="XDL1003" s="17"/>
      <c r="XDM1003" s="17"/>
      <c r="XDN1003" s="17"/>
      <c r="XDO1003" s="17"/>
      <c r="XDP1003" s="17"/>
      <c r="XDQ1003" s="17"/>
      <c r="XDR1003" s="17"/>
      <c r="XDS1003" s="17"/>
      <c r="XDT1003" s="17"/>
      <c r="XDU1003" s="17"/>
      <c r="XDV1003" s="17"/>
      <c r="XDW1003" s="17"/>
      <c r="XDX1003" s="17"/>
    </row>
    <row r="1004" s="16" customFormat="1" ht="14.25" spans="1:16352">
      <c r="A1004" s="26"/>
      <c r="B1004" s="26"/>
      <c r="C1004" s="23" t="s">
        <v>584</v>
      </c>
      <c r="D1004" s="24" t="s">
        <v>508</v>
      </c>
      <c r="E1004" s="24">
        <v>1</v>
      </c>
      <c r="F1004" s="26"/>
      <c r="G1004" s="26"/>
      <c r="H1004" s="15"/>
      <c r="I1004" s="29"/>
      <c r="XDF1004" s="17"/>
      <c r="XDG1004" s="17"/>
      <c r="XDH1004" s="17"/>
      <c r="XDI1004" s="17"/>
      <c r="XDJ1004" s="17"/>
      <c r="XDK1004" s="17"/>
      <c r="XDL1004" s="17"/>
      <c r="XDM1004" s="17"/>
      <c r="XDN1004" s="17"/>
      <c r="XDO1004" s="17"/>
      <c r="XDP1004" s="17"/>
      <c r="XDQ1004" s="17"/>
      <c r="XDR1004" s="17"/>
      <c r="XDS1004" s="17"/>
      <c r="XDT1004" s="17"/>
      <c r="XDU1004" s="17"/>
      <c r="XDV1004" s="17"/>
      <c r="XDW1004" s="17"/>
      <c r="XDX1004" s="17"/>
    </row>
    <row r="1005" s="16" customFormat="1" ht="14.25" spans="1:16352">
      <c r="A1005" s="26"/>
      <c r="B1005" s="26"/>
      <c r="C1005" s="27"/>
      <c r="D1005" s="24" t="s">
        <v>509</v>
      </c>
      <c r="E1005" s="24">
        <v>1</v>
      </c>
      <c r="F1005" s="26"/>
      <c r="G1005" s="26"/>
      <c r="H1005" s="15"/>
      <c r="I1005" s="29"/>
      <c r="XDF1005" s="17"/>
      <c r="XDG1005" s="17"/>
      <c r="XDH1005" s="17"/>
      <c r="XDI1005" s="17"/>
      <c r="XDJ1005" s="17"/>
      <c r="XDK1005" s="17"/>
      <c r="XDL1005" s="17"/>
      <c r="XDM1005" s="17"/>
      <c r="XDN1005" s="17"/>
      <c r="XDO1005" s="17"/>
      <c r="XDP1005" s="17"/>
      <c r="XDQ1005" s="17"/>
      <c r="XDR1005" s="17"/>
      <c r="XDS1005" s="17"/>
      <c r="XDT1005" s="17"/>
      <c r="XDU1005" s="17"/>
      <c r="XDV1005" s="17"/>
      <c r="XDW1005" s="17"/>
      <c r="XDX1005" s="17"/>
    </row>
    <row r="1006" s="16" customFormat="1" ht="14.25" spans="1:16352">
      <c r="A1006" s="26"/>
      <c r="B1006" s="26"/>
      <c r="C1006" s="24" t="s">
        <v>314</v>
      </c>
      <c r="D1006" s="24" t="s">
        <v>585</v>
      </c>
      <c r="E1006" s="24">
        <v>1</v>
      </c>
      <c r="F1006" s="26"/>
      <c r="G1006" s="26"/>
      <c r="H1006" s="15"/>
      <c r="I1006" s="29"/>
      <c r="XDF1006" s="17"/>
      <c r="XDG1006" s="17"/>
      <c r="XDH1006" s="17"/>
      <c r="XDI1006" s="17"/>
      <c r="XDJ1006" s="17"/>
      <c r="XDK1006" s="17"/>
      <c r="XDL1006" s="17"/>
      <c r="XDM1006" s="17"/>
      <c r="XDN1006" s="17"/>
      <c r="XDO1006" s="17"/>
      <c r="XDP1006" s="17"/>
      <c r="XDQ1006" s="17"/>
      <c r="XDR1006" s="17"/>
      <c r="XDS1006" s="17"/>
      <c r="XDT1006" s="17"/>
      <c r="XDU1006" s="17"/>
      <c r="XDV1006" s="17"/>
      <c r="XDW1006" s="17"/>
      <c r="XDX1006" s="17"/>
    </row>
    <row r="1007" s="16" customFormat="1" ht="14.25" spans="1:16352">
      <c r="A1007" s="26"/>
      <c r="B1007" s="26"/>
      <c r="C1007" s="23" t="s">
        <v>586</v>
      </c>
      <c r="D1007" s="24" t="s">
        <v>516</v>
      </c>
      <c r="E1007" s="24">
        <v>9</v>
      </c>
      <c r="F1007" s="26"/>
      <c r="G1007" s="26"/>
      <c r="H1007" s="15"/>
      <c r="I1007" s="29"/>
      <c r="XDF1007" s="17"/>
      <c r="XDG1007" s="17"/>
      <c r="XDH1007" s="17"/>
      <c r="XDI1007" s="17"/>
      <c r="XDJ1007" s="17"/>
      <c r="XDK1007" s="17"/>
      <c r="XDL1007" s="17"/>
      <c r="XDM1007" s="17"/>
      <c r="XDN1007" s="17"/>
      <c r="XDO1007" s="17"/>
      <c r="XDP1007" s="17"/>
      <c r="XDQ1007" s="17"/>
      <c r="XDR1007" s="17"/>
      <c r="XDS1007" s="17"/>
      <c r="XDT1007" s="17"/>
      <c r="XDU1007" s="17"/>
      <c r="XDV1007" s="17"/>
      <c r="XDW1007" s="17"/>
      <c r="XDX1007" s="17"/>
    </row>
    <row r="1008" s="16" customFormat="1" ht="14.25" spans="1:16352">
      <c r="A1008" s="26"/>
      <c r="B1008" s="26"/>
      <c r="C1008" s="27"/>
      <c r="D1008" s="24" t="s">
        <v>507</v>
      </c>
      <c r="E1008" s="24">
        <v>3</v>
      </c>
      <c r="F1008" s="27"/>
      <c r="G1008" s="27"/>
      <c r="H1008" s="15"/>
      <c r="I1008" s="30"/>
      <c r="XDF1008" s="17"/>
      <c r="XDG1008" s="17"/>
      <c r="XDH1008" s="17"/>
      <c r="XDI1008" s="17"/>
      <c r="XDJ1008" s="17"/>
      <c r="XDK1008" s="17"/>
      <c r="XDL1008" s="17"/>
      <c r="XDM1008" s="17"/>
      <c r="XDN1008" s="17"/>
      <c r="XDO1008" s="17"/>
      <c r="XDP1008" s="17"/>
      <c r="XDQ1008" s="17"/>
      <c r="XDR1008" s="17"/>
      <c r="XDS1008" s="17"/>
      <c r="XDT1008" s="17"/>
      <c r="XDU1008" s="17"/>
      <c r="XDV1008" s="17"/>
      <c r="XDW1008" s="17"/>
      <c r="XDX1008" s="17"/>
    </row>
    <row r="1009" s="16" customFormat="1" ht="14.25" spans="1:16352">
      <c r="A1009" s="26"/>
      <c r="B1009" s="26"/>
      <c r="C1009" s="23" t="s">
        <v>100</v>
      </c>
      <c r="D1009" s="24" t="s">
        <v>391</v>
      </c>
      <c r="E1009" s="24">
        <v>7</v>
      </c>
      <c r="F1009" s="23">
        <f>SUM(E1009:E1035)</f>
        <v>65</v>
      </c>
      <c r="G1009" s="23" t="s">
        <v>420</v>
      </c>
      <c r="H1009" s="25" t="s">
        <v>587</v>
      </c>
      <c r="I1009" s="31" t="s">
        <v>588</v>
      </c>
      <c r="XDF1009" s="17"/>
      <c r="XDG1009" s="17"/>
      <c r="XDH1009" s="17"/>
      <c r="XDI1009" s="17"/>
      <c r="XDJ1009" s="17"/>
      <c r="XDK1009" s="17"/>
      <c r="XDL1009" s="17"/>
      <c r="XDM1009" s="17"/>
      <c r="XDN1009" s="17"/>
      <c r="XDO1009" s="17"/>
      <c r="XDP1009" s="17"/>
      <c r="XDQ1009" s="17"/>
      <c r="XDR1009" s="17"/>
      <c r="XDS1009" s="17"/>
      <c r="XDT1009" s="17"/>
      <c r="XDU1009" s="17"/>
      <c r="XDV1009" s="17"/>
      <c r="XDW1009" s="17"/>
      <c r="XDX1009" s="17"/>
    </row>
    <row r="1010" s="16" customFormat="1" ht="14.25" spans="1:16352">
      <c r="A1010" s="26"/>
      <c r="B1010" s="26"/>
      <c r="C1010" s="26"/>
      <c r="D1010" s="24" t="s">
        <v>394</v>
      </c>
      <c r="E1010" s="24">
        <v>7</v>
      </c>
      <c r="F1010" s="26"/>
      <c r="G1010" s="26"/>
      <c r="H1010" s="15"/>
      <c r="I1010" s="32"/>
      <c r="XDF1010" s="17"/>
      <c r="XDG1010" s="17"/>
      <c r="XDH1010" s="17"/>
      <c r="XDI1010" s="17"/>
      <c r="XDJ1010" s="17"/>
      <c r="XDK1010" s="17"/>
      <c r="XDL1010" s="17"/>
      <c r="XDM1010" s="17"/>
      <c r="XDN1010" s="17"/>
      <c r="XDO1010" s="17"/>
      <c r="XDP1010" s="17"/>
      <c r="XDQ1010" s="17"/>
      <c r="XDR1010" s="17"/>
      <c r="XDS1010" s="17"/>
      <c r="XDT1010" s="17"/>
      <c r="XDU1010" s="17"/>
      <c r="XDV1010" s="17"/>
      <c r="XDW1010" s="17"/>
      <c r="XDX1010" s="17"/>
    </row>
    <row r="1011" s="16" customFormat="1" ht="14.25" spans="1:16352">
      <c r="A1011" s="26"/>
      <c r="B1011" s="26"/>
      <c r="C1011" s="26"/>
      <c r="D1011" s="24" t="s">
        <v>425</v>
      </c>
      <c r="E1011" s="24">
        <v>5</v>
      </c>
      <c r="F1011" s="26"/>
      <c r="G1011" s="26"/>
      <c r="H1011" s="15"/>
      <c r="I1011" s="32"/>
      <c r="XDF1011" s="17"/>
      <c r="XDG1011" s="17"/>
      <c r="XDH1011" s="17"/>
      <c r="XDI1011" s="17"/>
      <c r="XDJ1011" s="17"/>
      <c r="XDK1011" s="17"/>
      <c r="XDL1011" s="17"/>
      <c r="XDM1011" s="17"/>
      <c r="XDN1011" s="17"/>
      <c r="XDO1011" s="17"/>
      <c r="XDP1011" s="17"/>
      <c r="XDQ1011" s="17"/>
      <c r="XDR1011" s="17"/>
      <c r="XDS1011" s="17"/>
      <c r="XDT1011" s="17"/>
      <c r="XDU1011" s="17"/>
      <c r="XDV1011" s="17"/>
      <c r="XDW1011" s="17"/>
      <c r="XDX1011" s="17"/>
    </row>
    <row r="1012" s="16" customFormat="1" ht="14.25" spans="1:16352">
      <c r="A1012" s="26"/>
      <c r="B1012" s="26"/>
      <c r="C1012" s="26"/>
      <c r="D1012" s="24" t="s">
        <v>428</v>
      </c>
      <c r="E1012" s="24">
        <v>3</v>
      </c>
      <c r="F1012" s="26"/>
      <c r="G1012" s="26"/>
      <c r="H1012" s="15"/>
      <c r="I1012" s="32"/>
      <c r="XDF1012" s="17"/>
      <c r="XDG1012" s="17"/>
      <c r="XDH1012" s="17"/>
      <c r="XDI1012" s="17"/>
      <c r="XDJ1012" s="17"/>
      <c r="XDK1012" s="17"/>
      <c r="XDL1012" s="17"/>
      <c r="XDM1012" s="17"/>
      <c r="XDN1012" s="17"/>
      <c r="XDO1012" s="17"/>
      <c r="XDP1012" s="17"/>
      <c r="XDQ1012" s="17"/>
      <c r="XDR1012" s="17"/>
      <c r="XDS1012" s="17"/>
      <c r="XDT1012" s="17"/>
      <c r="XDU1012" s="17"/>
      <c r="XDV1012" s="17"/>
      <c r="XDW1012" s="17"/>
      <c r="XDX1012" s="17"/>
    </row>
    <row r="1013" s="16" customFormat="1" ht="14.25" spans="1:16352">
      <c r="A1013" s="26"/>
      <c r="B1013" s="26"/>
      <c r="C1013" s="26"/>
      <c r="D1013" s="24" t="s">
        <v>436</v>
      </c>
      <c r="E1013" s="24">
        <v>2</v>
      </c>
      <c r="F1013" s="26"/>
      <c r="G1013" s="26"/>
      <c r="H1013" s="15"/>
      <c r="I1013" s="32"/>
      <c r="XDF1013" s="17"/>
      <c r="XDG1013" s="17"/>
      <c r="XDH1013" s="17"/>
      <c r="XDI1013" s="17"/>
      <c r="XDJ1013" s="17"/>
      <c r="XDK1013" s="17"/>
      <c r="XDL1013" s="17"/>
      <c r="XDM1013" s="17"/>
      <c r="XDN1013" s="17"/>
      <c r="XDO1013" s="17"/>
      <c r="XDP1013" s="17"/>
      <c r="XDQ1013" s="17"/>
      <c r="XDR1013" s="17"/>
      <c r="XDS1013" s="17"/>
      <c r="XDT1013" s="17"/>
      <c r="XDU1013" s="17"/>
      <c r="XDV1013" s="17"/>
      <c r="XDW1013" s="17"/>
      <c r="XDX1013" s="17"/>
    </row>
    <row r="1014" s="16" customFormat="1" ht="14.25" spans="1:16352">
      <c r="A1014" s="26"/>
      <c r="B1014" s="26"/>
      <c r="C1014" s="26"/>
      <c r="D1014" s="24" t="s">
        <v>439</v>
      </c>
      <c r="E1014" s="24">
        <v>2</v>
      </c>
      <c r="F1014" s="26"/>
      <c r="G1014" s="26"/>
      <c r="H1014" s="15"/>
      <c r="I1014" s="32"/>
      <c r="XDF1014" s="17"/>
      <c r="XDG1014" s="17"/>
      <c r="XDH1014" s="17"/>
      <c r="XDI1014" s="17"/>
      <c r="XDJ1014" s="17"/>
      <c r="XDK1014" s="17"/>
      <c r="XDL1014" s="17"/>
      <c r="XDM1014" s="17"/>
      <c r="XDN1014" s="17"/>
      <c r="XDO1014" s="17"/>
      <c r="XDP1014" s="17"/>
      <c r="XDQ1014" s="17"/>
      <c r="XDR1014" s="17"/>
      <c r="XDS1014" s="17"/>
      <c r="XDT1014" s="17"/>
      <c r="XDU1014" s="17"/>
      <c r="XDV1014" s="17"/>
      <c r="XDW1014" s="17"/>
      <c r="XDX1014" s="17"/>
    </row>
    <row r="1015" s="16" customFormat="1" ht="14.25" spans="1:16352">
      <c r="A1015" s="26"/>
      <c r="B1015" s="26"/>
      <c r="C1015" s="26"/>
      <c r="D1015" s="24" t="s">
        <v>529</v>
      </c>
      <c r="E1015" s="24">
        <v>2</v>
      </c>
      <c r="F1015" s="26"/>
      <c r="G1015" s="26"/>
      <c r="H1015" s="15"/>
      <c r="I1015" s="32"/>
      <c r="XDF1015" s="17"/>
      <c r="XDG1015" s="17"/>
      <c r="XDH1015" s="17"/>
      <c r="XDI1015" s="17"/>
      <c r="XDJ1015" s="17"/>
      <c r="XDK1015" s="17"/>
      <c r="XDL1015" s="17"/>
      <c r="XDM1015" s="17"/>
      <c r="XDN1015" s="17"/>
      <c r="XDO1015" s="17"/>
      <c r="XDP1015" s="17"/>
      <c r="XDQ1015" s="17"/>
      <c r="XDR1015" s="17"/>
      <c r="XDS1015" s="17"/>
      <c r="XDT1015" s="17"/>
      <c r="XDU1015" s="17"/>
      <c r="XDV1015" s="17"/>
      <c r="XDW1015" s="17"/>
      <c r="XDX1015" s="17"/>
    </row>
    <row r="1016" s="16" customFormat="1" ht="14.25" spans="1:16352">
      <c r="A1016" s="26"/>
      <c r="B1016" s="26"/>
      <c r="C1016" s="26"/>
      <c r="D1016" s="24" t="s">
        <v>589</v>
      </c>
      <c r="E1016" s="24">
        <v>2</v>
      </c>
      <c r="F1016" s="26"/>
      <c r="G1016" s="26"/>
      <c r="H1016" s="15"/>
      <c r="I1016" s="32"/>
      <c r="XDF1016" s="17"/>
      <c r="XDG1016" s="17"/>
      <c r="XDH1016" s="17"/>
      <c r="XDI1016" s="17"/>
      <c r="XDJ1016" s="17"/>
      <c r="XDK1016" s="17"/>
      <c r="XDL1016" s="17"/>
      <c r="XDM1016" s="17"/>
      <c r="XDN1016" s="17"/>
      <c r="XDO1016" s="17"/>
      <c r="XDP1016" s="17"/>
      <c r="XDQ1016" s="17"/>
      <c r="XDR1016" s="17"/>
      <c r="XDS1016" s="17"/>
      <c r="XDT1016" s="17"/>
      <c r="XDU1016" s="17"/>
      <c r="XDV1016" s="17"/>
      <c r="XDW1016" s="17"/>
      <c r="XDX1016" s="17"/>
    </row>
    <row r="1017" s="16" customFormat="1" ht="14.25" spans="1:16352">
      <c r="A1017" s="26"/>
      <c r="B1017" s="26"/>
      <c r="C1017" s="26"/>
      <c r="D1017" s="24" t="s">
        <v>419</v>
      </c>
      <c r="E1017" s="24">
        <v>1</v>
      </c>
      <c r="F1017" s="26"/>
      <c r="G1017" s="26"/>
      <c r="H1017" s="15"/>
      <c r="I1017" s="32"/>
      <c r="XDF1017" s="17"/>
      <c r="XDG1017" s="17"/>
      <c r="XDH1017" s="17"/>
      <c r="XDI1017" s="17"/>
      <c r="XDJ1017" s="17"/>
      <c r="XDK1017" s="17"/>
      <c r="XDL1017" s="17"/>
      <c r="XDM1017" s="17"/>
      <c r="XDN1017" s="17"/>
      <c r="XDO1017" s="17"/>
      <c r="XDP1017" s="17"/>
      <c r="XDQ1017" s="17"/>
      <c r="XDR1017" s="17"/>
      <c r="XDS1017" s="17"/>
      <c r="XDT1017" s="17"/>
      <c r="XDU1017" s="17"/>
      <c r="XDV1017" s="17"/>
      <c r="XDW1017" s="17"/>
      <c r="XDX1017" s="17"/>
    </row>
    <row r="1018" s="16" customFormat="1" ht="14.25" spans="1:16352">
      <c r="A1018" s="26"/>
      <c r="B1018" s="26"/>
      <c r="C1018" s="26"/>
      <c r="D1018" s="24" t="s">
        <v>422</v>
      </c>
      <c r="E1018" s="24">
        <v>3</v>
      </c>
      <c r="F1018" s="26"/>
      <c r="G1018" s="26"/>
      <c r="H1018" s="15"/>
      <c r="I1018" s="32"/>
      <c r="XDF1018" s="17"/>
      <c r="XDG1018" s="17"/>
      <c r="XDH1018" s="17"/>
      <c r="XDI1018" s="17"/>
      <c r="XDJ1018" s="17"/>
      <c r="XDK1018" s="17"/>
      <c r="XDL1018" s="17"/>
      <c r="XDM1018" s="17"/>
      <c r="XDN1018" s="17"/>
      <c r="XDO1018" s="17"/>
      <c r="XDP1018" s="17"/>
      <c r="XDQ1018" s="17"/>
      <c r="XDR1018" s="17"/>
      <c r="XDS1018" s="17"/>
      <c r="XDT1018" s="17"/>
      <c r="XDU1018" s="17"/>
      <c r="XDV1018" s="17"/>
      <c r="XDW1018" s="17"/>
      <c r="XDX1018" s="17"/>
    </row>
    <row r="1019" s="16" customFormat="1" ht="14.25" spans="1:16352">
      <c r="A1019" s="26"/>
      <c r="B1019" s="26"/>
      <c r="C1019" s="26"/>
      <c r="D1019" s="24" t="s">
        <v>441</v>
      </c>
      <c r="E1019" s="24">
        <v>3</v>
      </c>
      <c r="F1019" s="26"/>
      <c r="G1019" s="26"/>
      <c r="H1019" s="15"/>
      <c r="I1019" s="32"/>
      <c r="XDF1019" s="17"/>
      <c r="XDG1019" s="17"/>
      <c r="XDH1019" s="17"/>
      <c r="XDI1019" s="17"/>
      <c r="XDJ1019" s="17"/>
      <c r="XDK1019" s="17"/>
      <c r="XDL1019" s="17"/>
      <c r="XDM1019" s="17"/>
      <c r="XDN1019" s="17"/>
      <c r="XDO1019" s="17"/>
      <c r="XDP1019" s="17"/>
      <c r="XDQ1019" s="17"/>
      <c r="XDR1019" s="17"/>
      <c r="XDS1019" s="17"/>
      <c r="XDT1019" s="17"/>
      <c r="XDU1019" s="17"/>
      <c r="XDV1019" s="17"/>
      <c r="XDW1019" s="17"/>
      <c r="XDX1019" s="17"/>
    </row>
    <row r="1020" s="16" customFormat="1" ht="14.25" spans="1:16352">
      <c r="A1020" s="26"/>
      <c r="B1020" s="26"/>
      <c r="C1020" s="26"/>
      <c r="D1020" s="24" t="s">
        <v>442</v>
      </c>
      <c r="E1020" s="24">
        <v>1</v>
      </c>
      <c r="F1020" s="26"/>
      <c r="G1020" s="26"/>
      <c r="H1020" s="15"/>
      <c r="I1020" s="32"/>
      <c r="XDF1020" s="17"/>
      <c r="XDG1020" s="17"/>
      <c r="XDH1020" s="17"/>
      <c r="XDI1020" s="17"/>
      <c r="XDJ1020" s="17"/>
      <c r="XDK1020" s="17"/>
      <c r="XDL1020" s="17"/>
      <c r="XDM1020" s="17"/>
      <c r="XDN1020" s="17"/>
      <c r="XDO1020" s="17"/>
      <c r="XDP1020" s="17"/>
      <c r="XDQ1020" s="17"/>
      <c r="XDR1020" s="17"/>
      <c r="XDS1020" s="17"/>
      <c r="XDT1020" s="17"/>
      <c r="XDU1020" s="17"/>
      <c r="XDV1020" s="17"/>
      <c r="XDW1020" s="17"/>
      <c r="XDX1020" s="17"/>
    </row>
    <row r="1021" s="16" customFormat="1" ht="14.25" spans="1:16352">
      <c r="A1021" s="26"/>
      <c r="B1021" s="26"/>
      <c r="C1021" s="26"/>
      <c r="D1021" s="24" t="s">
        <v>443</v>
      </c>
      <c r="E1021" s="24">
        <v>2</v>
      </c>
      <c r="F1021" s="26"/>
      <c r="G1021" s="26"/>
      <c r="H1021" s="15"/>
      <c r="I1021" s="32"/>
      <c r="XDF1021" s="17"/>
      <c r="XDG1021" s="17"/>
      <c r="XDH1021" s="17"/>
      <c r="XDI1021" s="17"/>
      <c r="XDJ1021" s="17"/>
      <c r="XDK1021" s="17"/>
      <c r="XDL1021" s="17"/>
      <c r="XDM1021" s="17"/>
      <c r="XDN1021" s="17"/>
      <c r="XDO1021" s="17"/>
      <c r="XDP1021" s="17"/>
      <c r="XDQ1021" s="17"/>
      <c r="XDR1021" s="17"/>
      <c r="XDS1021" s="17"/>
      <c r="XDT1021" s="17"/>
      <c r="XDU1021" s="17"/>
      <c r="XDV1021" s="17"/>
      <c r="XDW1021" s="17"/>
      <c r="XDX1021" s="17"/>
    </row>
    <row r="1022" s="16" customFormat="1" ht="14.25" spans="1:16352">
      <c r="A1022" s="26"/>
      <c r="B1022" s="26"/>
      <c r="C1022" s="26"/>
      <c r="D1022" s="24" t="s">
        <v>431</v>
      </c>
      <c r="E1022" s="24">
        <v>1</v>
      </c>
      <c r="F1022" s="26"/>
      <c r="G1022" s="26"/>
      <c r="H1022" s="15"/>
      <c r="I1022" s="32"/>
      <c r="XDF1022" s="17"/>
      <c r="XDG1022" s="17"/>
      <c r="XDH1022" s="17"/>
      <c r="XDI1022" s="17"/>
      <c r="XDJ1022" s="17"/>
      <c r="XDK1022" s="17"/>
      <c r="XDL1022" s="17"/>
      <c r="XDM1022" s="17"/>
      <c r="XDN1022" s="17"/>
      <c r="XDO1022" s="17"/>
      <c r="XDP1022" s="17"/>
      <c r="XDQ1022" s="17"/>
      <c r="XDR1022" s="17"/>
      <c r="XDS1022" s="17"/>
      <c r="XDT1022" s="17"/>
      <c r="XDU1022" s="17"/>
      <c r="XDV1022" s="17"/>
      <c r="XDW1022" s="17"/>
      <c r="XDX1022" s="17"/>
    </row>
    <row r="1023" s="16" customFormat="1" ht="14.25" spans="1:16352">
      <c r="A1023" s="26"/>
      <c r="B1023" s="26"/>
      <c r="C1023" s="26"/>
      <c r="D1023" s="24" t="s">
        <v>467</v>
      </c>
      <c r="E1023" s="24">
        <v>2</v>
      </c>
      <c r="F1023" s="26"/>
      <c r="G1023" s="26"/>
      <c r="H1023" s="15"/>
      <c r="I1023" s="32"/>
      <c r="XDF1023" s="17"/>
      <c r="XDG1023" s="17"/>
      <c r="XDH1023" s="17"/>
      <c r="XDI1023" s="17"/>
      <c r="XDJ1023" s="17"/>
      <c r="XDK1023" s="17"/>
      <c r="XDL1023" s="17"/>
      <c r="XDM1023" s="17"/>
      <c r="XDN1023" s="17"/>
      <c r="XDO1023" s="17"/>
      <c r="XDP1023" s="17"/>
      <c r="XDQ1023" s="17"/>
      <c r="XDR1023" s="17"/>
      <c r="XDS1023" s="17"/>
      <c r="XDT1023" s="17"/>
      <c r="XDU1023" s="17"/>
      <c r="XDV1023" s="17"/>
      <c r="XDW1023" s="17"/>
      <c r="XDX1023" s="17"/>
    </row>
    <row r="1024" s="16" customFormat="1" ht="14.25" spans="1:16352">
      <c r="A1024" s="26"/>
      <c r="B1024" s="26"/>
      <c r="C1024" s="26"/>
      <c r="D1024" s="24" t="s">
        <v>468</v>
      </c>
      <c r="E1024" s="24">
        <v>1</v>
      </c>
      <c r="F1024" s="26"/>
      <c r="G1024" s="26"/>
      <c r="H1024" s="15"/>
      <c r="I1024" s="32"/>
      <c r="XDF1024" s="17"/>
      <c r="XDG1024" s="17"/>
      <c r="XDH1024" s="17"/>
      <c r="XDI1024" s="17"/>
      <c r="XDJ1024" s="17"/>
      <c r="XDK1024" s="17"/>
      <c r="XDL1024" s="17"/>
      <c r="XDM1024" s="17"/>
      <c r="XDN1024" s="17"/>
      <c r="XDO1024" s="17"/>
      <c r="XDP1024" s="17"/>
      <c r="XDQ1024" s="17"/>
      <c r="XDR1024" s="17"/>
      <c r="XDS1024" s="17"/>
      <c r="XDT1024" s="17"/>
      <c r="XDU1024" s="17"/>
      <c r="XDV1024" s="17"/>
      <c r="XDW1024" s="17"/>
      <c r="XDX1024" s="17"/>
    </row>
    <row r="1025" s="16" customFormat="1" ht="14.25" spans="1:16352">
      <c r="A1025" s="26"/>
      <c r="B1025" s="26"/>
      <c r="C1025" s="26"/>
      <c r="D1025" s="24" t="s">
        <v>454</v>
      </c>
      <c r="E1025" s="24">
        <v>1</v>
      </c>
      <c r="F1025" s="26"/>
      <c r="G1025" s="26"/>
      <c r="H1025" s="15"/>
      <c r="I1025" s="32"/>
      <c r="XDF1025" s="17"/>
      <c r="XDG1025" s="17"/>
      <c r="XDH1025" s="17"/>
      <c r="XDI1025" s="17"/>
      <c r="XDJ1025" s="17"/>
      <c r="XDK1025" s="17"/>
      <c r="XDL1025" s="17"/>
      <c r="XDM1025" s="17"/>
      <c r="XDN1025" s="17"/>
      <c r="XDO1025" s="17"/>
      <c r="XDP1025" s="17"/>
      <c r="XDQ1025" s="17"/>
      <c r="XDR1025" s="17"/>
      <c r="XDS1025" s="17"/>
      <c r="XDT1025" s="17"/>
      <c r="XDU1025" s="17"/>
      <c r="XDV1025" s="17"/>
      <c r="XDW1025" s="17"/>
      <c r="XDX1025" s="17"/>
    </row>
    <row r="1026" s="16" customFormat="1" ht="14.25" spans="1:16352">
      <c r="A1026" s="26"/>
      <c r="B1026" s="26"/>
      <c r="C1026" s="26"/>
      <c r="D1026" s="24" t="s">
        <v>455</v>
      </c>
      <c r="E1026" s="24">
        <v>3</v>
      </c>
      <c r="F1026" s="26"/>
      <c r="G1026" s="26"/>
      <c r="H1026" s="15"/>
      <c r="I1026" s="32"/>
      <c r="XDF1026" s="17"/>
      <c r="XDG1026" s="17"/>
      <c r="XDH1026" s="17"/>
      <c r="XDI1026" s="17"/>
      <c r="XDJ1026" s="17"/>
      <c r="XDK1026" s="17"/>
      <c r="XDL1026" s="17"/>
      <c r="XDM1026" s="17"/>
      <c r="XDN1026" s="17"/>
      <c r="XDO1026" s="17"/>
      <c r="XDP1026" s="17"/>
      <c r="XDQ1026" s="17"/>
      <c r="XDR1026" s="17"/>
      <c r="XDS1026" s="17"/>
      <c r="XDT1026" s="17"/>
      <c r="XDU1026" s="17"/>
      <c r="XDV1026" s="17"/>
      <c r="XDW1026" s="17"/>
      <c r="XDX1026" s="17"/>
    </row>
    <row r="1027" s="16" customFormat="1" ht="14.25" spans="1:16352">
      <c r="A1027" s="26"/>
      <c r="B1027" s="26"/>
      <c r="C1027" s="26"/>
      <c r="D1027" s="24" t="s">
        <v>423</v>
      </c>
      <c r="E1027" s="24">
        <v>3</v>
      </c>
      <c r="F1027" s="26"/>
      <c r="G1027" s="26"/>
      <c r="H1027" s="15"/>
      <c r="I1027" s="32"/>
      <c r="XDF1027" s="17"/>
      <c r="XDG1027" s="17"/>
      <c r="XDH1027" s="17"/>
      <c r="XDI1027" s="17"/>
      <c r="XDJ1027" s="17"/>
      <c r="XDK1027" s="17"/>
      <c r="XDL1027" s="17"/>
      <c r="XDM1027" s="17"/>
      <c r="XDN1027" s="17"/>
      <c r="XDO1027" s="17"/>
      <c r="XDP1027" s="17"/>
      <c r="XDQ1027" s="17"/>
      <c r="XDR1027" s="17"/>
      <c r="XDS1027" s="17"/>
      <c r="XDT1027" s="17"/>
      <c r="XDU1027" s="17"/>
      <c r="XDV1027" s="17"/>
      <c r="XDW1027" s="17"/>
      <c r="XDX1027" s="17"/>
    </row>
    <row r="1028" s="16" customFormat="1" ht="14.25" spans="1:16352">
      <c r="A1028" s="26"/>
      <c r="B1028" s="26"/>
      <c r="C1028" s="26"/>
      <c r="D1028" s="24" t="s">
        <v>424</v>
      </c>
      <c r="E1028" s="24">
        <v>2</v>
      </c>
      <c r="F1028" s="26"/>
      <c r="G1028" s="26"/>
      <c r="H1028" s="15"/>
      <c r="I1028" s="32"/>
      <c r="XDF1028" s="17"/>
      <c r="XDG1028" s="17"/>
      <c r="XDH1028" s="17"/>
      <c r="XDI1028" s="17"/>
      <c r="XDJ1028" s="17"/>
      <c r="XDK1028" s="17"/>
      <c r="XDL1028" s="17"/>
      <c r="XDM1028" s="17"/>
      <c r="XDN1028" s="17"/>
      <c r="XDO1028" s="17"/>
      <c r="XDP1028" s="17"/>
      <c r="XDQ1028" s="17"/>
      <c r="XDR1028" s="17"/>
      <c r="XDS1028" s="17"/>
      <c r="XDT1028" s="17"/>
      <c r="XDU1028" s="17"/>
      <c r="XDV1028" s="17"/>
      <c r="XDW1028" s="17"/>
      <c r="XDX1028" s="17"/>
    </row>
    <row r="1029" s="16" customFormat="1" ht="14.25" spans="1:16352">
      <c r="A1029" s="26"/>
      <c r="B1029" s="26"/>
      <c r="C1029" s="26"/>
      <c r="D1029" s="24" t="s">
        <v>432</v>
      </c>
      <c r="E1029" s="24">
        <v>3</v>
      </c>
      <c r="F1029" s="26"/>
      <c r="G1029" s="26"/>
      <c r="H1029" s="15"/>
      <c r="I1029" s="32"/>
      <c r="XDF1029" s="17"/>
      <c r="XDG1029" s="17"/>
      <c r="XDH1029" s="17"/>
      <c r="XDI1029" s="17"/>
      <c r="XDJ1029" s="17"/>
      <c r="XDK1029" s="17"/>
      <c r="XDL1029" s="17"/>
      <c r="XDM1029" s="17"/>
      <c r="XDN1029" s="17"/>
      <c r="XDO1029" s="17"/>
      <c r="XDP1029" s="17"/>
      <c r="XDQ1029" s="17"/>
      <c r="XDR1029" s="17"/>
      <c r="XDS1029" s="17"/>
      <c r="XDT1029" s="17"/>
      <c r="XDU1029" s="17"/>
      <c r="XDV1029" s="17"/>
      <c r="XDW1029" s="17"/>
      <c r="XDX1029" s="17"/>
    </row>
    <row r="1030" s="16" customFormat="1" ht="14.25" spans="1:16352">
      <c r="A1030" s="26"/>
      <c r="B1030" s="26"/>
      <c r="C1030" s="26"/>
      <c r="D1030" s="24" t="s">
        <v>435</v>
      </c>
      <c r="E1030" s="24">
        <v>1</v>
      </c>
      <c r="F1030" s="26"/>
      <c r="G1030" s="26"/>
      <c r="H1030" s="15"/>
      <c r="I1030" s="32"/>
      <c r="XDF1030" s="17"/>
      <c r="XDG1030" s="17"/>
      <c r="XDH1030" s="17"/>
      <c r="XDI1030" s="17"/>
      <c r="XDJ1030" s="17"/>
      <c r="XDK1030" s="17"/>
      <c r="XDL1030" s="17"/>
      <c r="XDM1030" s="17"/>
      <c r="XDN1030" s="17"/>
      <c r="XDO1030" s="17"/>
      <c r="XDP1030" s="17"/>
      <c r="XDQ1030" s="17"/>
      <c r="XDR1030" s="17"/>
      <c r="XDS1030" s="17"/>
      <c r="XDT1030" s="17"/>
      <c r="XDU1030" s="17"/>
      <c r="XDV1030" s="17"/>
      <c r="XDW1030" s="17"/>
      <c r="XDX1030" s="17"/>
    </row>
    <row r="1031" s="16" customFormat="1" ht="14.25" spans="1:16352">
      <c r="A1031" s="26"/>
      <c r="B1031" s="26"/>
      <c r="C1031" s="26"/>
      <c r="D1031" s="24" t="s">
        <v>385</v>
      </c>
      <c r="E1031" s="24">
        <v>3</v>
      </c>
      <c r="F1031" s="26"/>
      <c r="G1031" s="26"/>
      <c r="H1031" s="15"/>
      <c r="I1031" s="32"/>
      <c r="XDF1031" s="17"/>
      <c r="XDG1031" s="17"/>
      <c r="XDH1031" s="17"/>
      <c r="XDI1031" s="17"/>
      <c r="XDJ1031" s="17"/>
      <c r="XDK1031" s="17"/>
      <c r="XDL1031" s="17"/>
      <c r="XDM1031" s="17"/>
      <c r="XDN1031" s="17"/>
      <c r="XDO1031" s="17"/>
      <c r="XDP1031" s="17"/>
      <c r="XDQ1031" s="17"/>
      <c r="XDR1031" s="17"/>
      <c r="XDS1031" s="17"/>
      <c r="XDT1031" s="17"/>
      <c r="XDU1031" s="17"/>
      <c r="XDV1031" s="17"/>
      <c r="XDW1031" s="17"/>
      <c r="XDX1031" s="17"/>
    </row>
    <row r="1032" s="16" customFormat="1" ht="14.25" spans="1:16352">
      <c r="A1032" s="26"/>
      <c r="B1032" s="26"/>
      <c r="C1032" s="26"/>
      <c r="D1032" s="24" t="s">
        <v>388</v>
      </c>
      <c r="E1032" s="24">
        <v>1</v>
      </c>
      <c r="F1032" s="26"/>
      <c r="G1032" s="26"/>
      <c r="H1032" s="15"/>
      <c r="I1032" s="32"/>
      <c r="XDF1032" s="17"/>
      <c r="XDG1032" s="17"/>
      <c r="XDH1032" s="17"/>
      <c r="XDI1032" s="17"/>
      <c r="XDJ1032" s="17"/>
      <c r="XDK1032" s="17"/>
      <c r="XDL1032" s="17"/>
      <c r="XDM1032" s="17"/>
      <c r="XDN1032" s="17"/>
      <c r="XDO1032" s="17"/>
      <c r="XDP1032" s="17"/>
      <c r="XDQ1032" s="17"/>
      <c r="XDR1032" s="17"/>
      <c r="XDS1032" s="17"/>
      <c r="XDT1032" s="17"/>
      <c r="XDU1032" s="17"/>
      <c r="XDV1032" s="17"/>
      <c r="XDW1032" s="17"/>
      <c r="XDX1032" s="17"/>
    </row>
    <row r="1033" s="16" customFormat="1" ht="14.25" spans="1:16352">
      <c r="A1033" s="26"/>
      <c r="B1033" s="26"/>
      <c r="C1033" s="26"/>
      <c r="D1033" s="24" t="s">
        <v>389</v>
      </c>
      <c r="E1033" s="24">
        <v>1</v>
      </c>
      <c r="F1033" s="26"/>
      <c r="G1033" s="26"/>
      <c r="H1033" s="15"/>
      <c r="I1033" s="32"/>
      <c r="XDF1033" s="17"/>
      <c r="XDG1033" s="17"/>
      <c r="XDH1033" s="17"/>
      <c r="XDI1033" s="17"/>
      <c r="XDJ1033" s="17"/>
      <c r="XDK1033" s="17"/>
      <c r="XDL1033" s="17"/>
      <c r="XDM1033" s="17"/>
      <c r="XDN1033" s="17"/>
      <c r="XDO1033" s="17"/>
      <c r="XDP1033" s="17"/>
      <c r="XDQ1033" s="17"/>
      <c r="XDR1033" s="17"/>
      <c r="XDS1033" s="17"/>
      <c r="XDT1033" s="17"/>
      <c r="XDU1033" s="17"/>
      <c r="XDV1033" s="17"/>
      <c r="XDW1033" s="17"/>
      <c r="XDX1033" s="17"/>
    </row>
    <row r="1034" s="16" customFormat="1" ht="14.25" spans="1:16352">
      <c r="A1034" s="26"/>
      <c r="B1034" s="26"/>
      <c r="C1034" s="26"/>
      <c r="D1034" s="24" t="s">
        <v>390</v>
      </c>
      <c r="E1034" s="24">
        <v>1</v>
      </c>
      <c r="F1034" s="26"/>
      <c r="G1034" s="26"/>
      <c r="H1034" s="15"/>
      <c r="I1034" s="32"/>
      <c r="XDF1034" s="17"/>
      <c r="XDG1034" s="17"/>
      <c r="XDH1034" s="17"/>
      <c r="XDI1034" s="17"/>
      <c r="XDJ1034" s="17"/>
      <c r="XDK1034" s="17"/>
      <c r="XDL1034" s="17"/>
      <c r="XDM1034" s="17"/>
      <c r="XDN1034" s="17"/>
      <c r="XDO1034" s="17"/>
      <c r="XDP1034" s="17"/>
      <c r="XDQ1034" s="17"/>
      <c r="XDR1034" s="17"/>
      <c r="XDS1034" s="17"/>
      <c r="XDT1034" s="17"/>
      <c r="XDU1034" s="17"/>
      <c r="XDV1034" s="17"/>
      <c r="XDW1034" s="17"/>
      <c r="XDX1034" s="17"/>
    </row>
    <row r="1035" s="16" customFormat="1" ht="14.25" spans="1:16352">
      <c r="A1035" s="26"/>
      <c r="B1035" s="26"/>
      <c r="C1035" s="27"/>
      <c r="D1035" s="24" t="s">
        <v>573</v>
      </c>
      <c r="E1035" s="24">
        <v>2</v>
      </c>
      <c r="F1035" s="27"/>
      <c r="G1035" s="27"/>
      <c r="H1035" s="15"/>
      <c r="I1035" s="33"/>
      <c r="XDF1035" s="17"/>
      <c r="XDG1035" s="17"/>
      <c r="XDH1035" s="17"/>
      <c r="XDI1035" s="17"/>
      <c r="XDJ1035" s="17"/>
      <c r="XDK1035" s="17"/>
      <c r="XDL1035" s="17"/>
      <c r="XDM1035" s="17"/>
      <c r="XDN1035" s="17"/>
      <c r="XDO1035" s="17"/>
      <c r="XDP1035" s="17"/>
      <c r="XDQ1035" s="17"/>
      <c r="XDR1035" s="17"/>
      <c r="XDS1035" s="17"/>
      <c r="XDT1035" s="17"/>
      <c r="XDU1035" s="17"/>
      <c r="XDV1035" s="17"/>
      <c r="XDW1035" s="17"/>
      <c r="XDX1035" s="17"/>
    </row>
    <row r="1036" s="16" customFormat="1" ht="14.25" spans="1:16352">
      <c r="A1036" s="27"/>
      <c r="B1036" s="27"/>
      <c r="C1036" s="24" t="s">
        <v>590</v>
      </c>
      <c r="D1036" s="24" t="s">
        <v>563</v>
      </c>
      <c r="E1036" s="24">
        <v>1</v>
      </c>
      <c r="F1036" s="24">
        <v>1</v>
      </c>
      <c r="G1036" s="24" t="s">
        <v>591</v>
      </c>
      <c r="H1036" s="15" t="s">
        <v>592</v>
      </c>
      <c r="I1036" s="28"/>
      <c r="XDF1036" s="17"/>
      <c r="XDG1036" s="17"/>
      <c r="XDH1036" s="17"/>
      <c r="XDI1036" s="17"/>
      <c r="XDJ1036" s="17"/>
      <c r="XDK1036" s="17"/>
      <c r="XDL1036" s="17"/>
      <c r="XDM1036" s="17"/>
      <c r="XDN1036" s="17"/>
      <c r="XDO1036" s="17"/>
      <c r="XDP1036" s="17"/>
      <c r="XDQ1036" s="17"/>
      <c r="XDR1036" s="17"/>
      <c r="XDS1036" s="17"/>
      <c r="XDT1036" s="17"/>
      <c r="XDU1036" s="17"/>
      <c r="XDV1036" s="17"/>
      <c r="XDW1036" s="17"/>
      <c r="XDX1036" s="17"/>
    </row>
    <row r="1037" s="16" customFormat="1" ht="14.25" spans="1:16352">
      <c r="A1037" s="23" t="s">
        <v>367</v>
      </c>
      <c r="B1037" s="23" t="s">
        <v>108</v>
      </c>
      <c r="C1037" s="23" t="s">
        <v>109</v>
      </c>
      <c r="D1037" s="24" t="s">
        <v>550</v>
      </c>
      <c r="E1037" s="24">
        <v>18</v>
      </c>
      <c r="F1037" s="23">
        <f>SUM(E1037:E1038)</f>
        <v>39</v>
      </c>
      <c r="G1037" s="23" t="s">
        <v>369</v>
      </c>
      <c r="H1037" s="25" t="s">
        <v>593</v>
      </c>
      <c r="I1037" s="29"/>
      <c r="XDF1037" s="17"/>
      <c r="XDG1037" s="17"/>
      <c r="XDH1037" s="17"/>
      <c r="XDI1037" s="17"/>
      <c r="XDJ1037" s="17"/>
      <c r="XDK1037" s="17"/>
      <c r="XDL1037" s="17"/>
      <c r="XDM1037" s="17"/>
      <c r="XDN1037" s="17"/>
      <c r="XDO1037" s="17"/>
      <c r="XDP1037" s="17"/>
      <c r="XDQ1037" s="17"/>
      <c r="XDR1037" s="17"/>
      <c r="XDS1037" s="17"/>
      <c r="XDT1037" s="17"/>
      <c r="XDU1037" s="17"/>
      <c r="XDV1037" s="17"/>
      <c r="XDW1037" s="17"/>
      <c r="XDX1037" s="17"/>
    </row>
    <row r="1038" s="16" customFormat="1" ht="14.25" spans="1:16352">
      <c r="A1038" s="26"/>
      <c r="B1038" s="26"/>
      <c r="C1038" s="26"/>
      <c r="D1038" s="24" t="s">
        <v>551</v>
      </c>
      <c r="E1038" s="24">
        <v>21</v>
      </c>
      <c r="F1038" s="27"/>
      <c r="G1038" s="27"/>
      <c r="H1038" s="15"/>
      <c r="I1038" s="29"/>
      <c r="XDF1038" s="17"/>
      <c r="XDG1038" s="17"/>
      <c r="XDH1038" s="17"/>
      <c r="XDI1038" s="17"/>
      <c r="XDJ1038" s="17"/>
      <c r="XDK1038" s="17"/>
      <c r="XDL1038" s="17"/>
      <c r="XDM1038" s="17"/>
      <c r="XDN1038" s="17"/>
      <c r="XDO1038" s="17"/>
      <c r="XDP1038" s="17"/>
      <c r="XDQ1038" s="17"/>
      <c r="XDR1038" s="17"/>
      <c r="XDS1038" s="17"/>
      <c r="XDT1038" s="17"/>
      <c r="XDU1038" s="17"/>
      <c r="XDV1038" s="17"/>
      <c r="XDW1038" s="17"/>
      <c r="XDX1038" s="17"/>
    </row>
    <row r="1039" s="16" customFormat="1" ht="14.25" spans="1:16352">
      <c r="A1039" s="26"/>
      <c r="B1039" s="26"/>
      <c r="C1039" s="26"/>
      <c r="D1039" s="24" t="s">
        <v>572</v>
      </c>
      <c r="E1039" s="24">
        <v>24</v>
      </c>
      <c r="F1039" s="23">
        <f>SUM(E1039:E1041)</f>
        <v>32</v>
      </c>
      <c r="G1039" s="23" t="s">
        <v>386</v>
      </c>
      <c r="H1039" s="25" t="s">
        <v>594</v>
      </c>
      <c r="I1039" s="29"/>
      <c r="XDF1039" s="17"/>
      <c r="XDG1039" s="17"/>
      <c r="XDH1039" s="17"/>
      <c r="XDI1039" s="17"/>
      <c r="XDJ1039" s="17"/>
      <c r="XDK1039" s="17"/>
      <c r="XDL1039" s="17"/>
      <c r="XDM1039" s="17"/>
      <c r="XDN1039" s="17"/>
      <c r="XDO1039" s="17"/>
      <c r="XDP1039" s="17"/>
      <c r="XDQ1039" s="17"/>
      <c r="XDR1039" s="17"/>
      <c r="XDS1039" s="17"/>
      <c r="XDT1039" s="17"/>
      <c r="XDU1039" s="17"/>
      <c r="XDV1039" s="17"/>
      <c r="XDW1039" s="17"/>
      <c r="XDX1039" s="17"/>
    </row>
    <row r="1040" s="16" customFormat="1" ht="14.25" spans="1:16352">
      <c r="A1040" s="26"/>
      <c r="B1040" s="26"/>
      <c r="C1040" s="26"/>
      <c r="D1040" s="24" t="s">
        <v>551</v>
      </c>
      <c r="E1040" s="24">
        <v>1</v>
      </c>
      <c r="F1040" s="26"/>
      <c r="G1040" s="26"/>
      <c r="H1040" s="15"/>
      <c r="I1040" s="29"/>
      <c r="XDF1040" s="17"/>
      <c r="XDG1040" s="17"/>
      <c r="XDH1040" s="17"/>
      <c r="XDI1040" s="17"/>
      <c r="XDJ1040" s="17"/>
      <c r="XDK1040" s="17"/>
      <c r="XDL1040" s="17"/>
      <c r="XDM1040" s="17"/>
      <c r="XDN1040" s="17"/>
      <c r="XDO1040" s="17"/>
      <c r="XDP1040" s="17"/>
      <c r="XDQ1040" s="17"/>
      <c r="XDR1040" s="17"/>
      <c r="XDS1040" s="17"/>
      <c r="XDT1040" s="17"/>
      <c r="XDU1040" s="17"/>
      <c r="XDV1040" s="17"/>
      <c r="XDW1040" s="17"/>
      <c r="XDX1040" s="17"/>
    </row>
    <row r="1041" s="16" customFormat="1" ht="14.25" spans="1:16352">
      <c r="A1041" s="26"/>
      <c r="B1041" s="26"/>
      <c r="C1041" s="26"/>
      <c r="D1041" s="24" t="s">
        <v>573</v>
      </c>
      <c r="E1041" s="24">
        <v>7</v>
      </c>
      <c r="F1041" s="27"/>
      <c r="G1041" s="27"/>
      <c r="H1041" s="15"/>
      <c r="I1041" s="29"/>
      <c r="XDF1041" s="17"/>
      <c r="XDG1041" s="17"/>
      <c r="XDH1041" s="17"/>
      <c r="XDI1041" s="17"/>
      <c r="XDJ1041" s="17"/>
      <c r="XDK1041" s="17"/>
      <c r="XDL1041" s="17"/>
      <c r="XDM1041" s="17"/>
      <c r="XDN1041" s="17"/>
      <c r="XDO1041" s="17"/>
      <c r="XDP1041" s="17"/>
      <c r="XDQ1041" s="17"/>
      <c r="XDR1041" s="17"/>
      <c r="XDS1041" s="17"/>
      <c r="XDT1041" s="17"/>
      <c r="XDU1041" s="17"/>
      <c r="XDV1041" s="17"/>
      <c r="XDW1041" s="17"/>
      <c r="XDX1041" s="17"/>
    </row>
    <row r="1042" s="16" customFormat="1" ht="14.25" spans="1:16352">
      <c r="A1042" s="26"/>
      <c r="B1042" s="26"/>
      <c r="C1042" s="26"/>
      <c r="D1042" s="24" t="s">
        <v>528</v>
      </c>
      <c r="E1042" s="24">
        <v>12</v>
      </c>
      <c r="F1042" s="23">
        <f>SUM(E1042:E1043)</f>
        <v>33</v>
      </c>
      <c r="G1042" s="23" t="s">
        <v>392</v>
      </c>
      <c r="H1042" s="25" t="s">
        <v>595</v>
      </c>
      <c r="I1042" s="29"/>
      <c r="XDF1042" s="17"/>
      <c r="XDG1042" s="17"/>
      <c r="XDH1042" s="17"/>
      <c r="XDI1042" s="17"/>
      <c r="XDJ1042" s="17"/>
      <c r="XDK1042" s="17"/>
      <c r="XDL1042" s="17"/>
      <c r="XDM1042" s="17"/>
      <c r="XDN1042" s="17"/>
      <c r="XDO1042" s="17"/>
      <c r="XDP1042" s="17"/>
      <c r="XDQ1042" s="17"/>
      <c r="XDR1042" s="17"/>
      <c r="XDS1042" s="17"/>
      <c r="XDT1042" s="17"/>
      <c r="XDU1042" s="17"/>
      <c r="XDV1042" s="17"/>
      <c r="XDW1042" s="17"/>
      <c r="XDX1042" s="17"/>
    </row>
    <row r="1043" s="16" customFormat="1" ht="14.25" spans="1:16352">
      <c r="A1043" s="26"/>
      <c r="B1043" s="26"/>
      <c r="C1043" s="27"/>
      <c r="D1043" s="24" t="s">
        <v>529</v>
      </c>
      <c r="E1043" s="24">
        <v>21</v>
      </c>
      <c r="F1043" s="27"/>
      <c r="G1043" s="27"/>
      <c r="H1043" s="15"/>
      <c r="I1043" s="29"/>
      <c r="XDF1043" s="17"/>
      <c r="XDG1043" s="17"/>
      <c r="XDH1043" s="17"/>
      <c r="XDI1043" s="17"/>
      <c r="XDJ1043" s="17"/>
      <c r="XDK1043" s="17"/>
      <c r="XDL1043" s="17"/>
      <c r="XDM1043" s="17"/>
      <c r="XDN1043" s="17"/>
      <c r="XDO1043" s="17"/>
      <c r="XDP1043" s="17"/>
      <c r="XDQ1043" s="17"/>
      <c r="XDR1043" s="17"/>
      <c r="XDS1043" s="17"/>
      <c r="XDT1043" s="17"/>
      <c r="XDU1043" s="17"/>
      <c r="XDV1043" s="17"/>
      <c r="XDW1043" s="17"/>
      <c r="XDX1043" s="17"/>
    </row>
    <row r="1044" s="16" customFormat="1" ht="14.25" spans="1:16352">
      <c r="A1044" s="26"/>
      <c r="B1044" s="26"/>
      <c r="C1044" s="23" t="s">
        <v>319</v>
      </c>
      <c r="D1044" s="24" t="s">
        <v>476</v>
      </c>
      <c r="E1044" s="24">
        <v>6</v>
      </c>
      <c r="F1044" s="23">
        <f>SUM(E1044:E1049)</f>
        <v>33</v>
      </c>
      <c r="G1044" s="23" t="s">
        <v>462</v>
      </c>
      <c r="H1044" s="25" t="s">
        <v>596</v>
      </c>
      <c r="I1044" s="29"/>
      <c r="XDF1044" s="17"/>
      <c r="XDG1044" s="17"/>
      <c r="XDH1044" s="17"/>
      <c r="XDI1044" s="17"/>
      <c r="XDJ1044" s="17"/>
      <c r="XDK1044" s="17"/>
      <c r="XDL1044" s="17"/>
      <c r="XDM1044" s="17"/>
      <c r="XDN1044" s="17"/>
      <c r="XDO1044" s="17"/>
      <c r="XDP1044" s="17"/>
      <c r="XDQ1044" s="17"/>
      <c r="XDR1044" s="17"/>
      <c r="XDS1044" s="17"/>
      <c r="XDT1044" s="17"/>
      <c r="XDU1044" s="17"/>
      <c r="XDV1044" s="17"/>
      <c r="XDW1044" s="17"/>
      <c r="XDX1044" s="17"/>
    </row>
    <row r="1045" s="16" customFormat="1" ht="14.25" spans="1:16352">
      <c r="A1045" s="26"/>
      <c r="B1045" s="26"/>
      <c r="C1045" s="26"/>
      <c r="D1045" s="24" t="s">
        <v>371</v>
      </c>
      <c r="E1045" s="24">
        <v>12</v>
      </c>
      <c r="F1045" s="26"/>
      <c r="G1045" s="26"/>
      <c r="H1045" s="15"/>
      <c r="I1045" s="29"/>
      <c r="XDF1045" s="17"/>
      <c r="XDG1045" s="17"/>
      <c r="XDH1045" s="17"/>
      <c r="XDI1045" s="17"/>
      <c r="XDJ1045" s="17"/>
      <c r="XDK1045" s="17"/>
      <c r="XDL1045" s="17"/>
      <c r="XDM1045" s="17"/>
      <c r="XDN1045" s="17"/>
      <c r="XDO1045" s="17"/>
      <c r="XDP1045" s="17"/>
      <c r="XDQ1045" s="17"/>
      <c r="XDR1045" s="17"/>
      <c r="XDS1045" s="17"/>
      <c r="XDT1045" s="17"/>
      <c r="XDU1045" s="17"/>
      <c r="XDV1045" s="17"/>
      <c r="XDW1045" s="17"/>
      <c r="XDX1045" s="17"/>
    </row>
    <row r="1046" s="16" customFormat="1" ht="14.25" spans="1:16352">
      <c r="A1046" s="26"/>
      <c r="B1046" s="26"/>
      <c r="C1046" s="26"/>
      <c r="D1046" s="24" t="s">
        <v>477</v>
      </c>
      <c r="E1046" s="24">
        <v>2</v>
      </c>
      <c r="F1046" s="26"/>
      <c r="G1046" s="26"/>
      <c r="H1046" s="15"/>
      <c r="I1046" s="29"/>
      <c r="XDF1046" s="17"/>
      <c r="XDG1046" s="17"/>
      <c r="XDH1046" s="17"/>
      <c r="XDI1046" s="17"/>
      <c r="XDJ1046" s="17"/>
      <c r="XDK1046" s="17"/>
      <c r="XDL1046" s="17"/>
      <c r="XDM1046" s="17"/>
      <c r="XDN1046" s="17"/>
      <c r="XDO1046" s="17"/>
      <c r="XDP1046" s="17"/>
      <c r="XDQ1046" s="17"/>
      <c r="XDR1046" s="17"/>
      <c r="XDS1046" s="17"/>
      <c r="XDT1046" s="17"/>
      <c r="XDU1046" s="17"/>
      <c r="XDV1046" s="17"/>
      <c r="XDW1046" s="17"/>
      <c r="XDX1046" s="17"/>
    </row>
    <row r="1047" s="16" customFormat="1" ht="14.25" spans="1:16352">
      <c r="A1047" s="26"/>
      <c r="B1047" s="26"/>
      <c r="C1047" s="27"/>
      <c r="D1047" s="24" t="s">
        <v>379</v>
      </c>
      <c r="E1047" s="24">
        <v>4</v>
      </c>
      <c r="F1047" s="26"/>
      <c r="G1047" s="26"/>
      <c r="H1047" s="15"/>
      <c r="I1047" s="29"/>
      <c r="XDF1047" s="17"/>
      <c r="XDG1047" s="17"/>
      <c r="XDH1047" s="17"/>
      <c r="XDI1047" s="17"/>
      <c r="XDJ1047" s="17"/>
      <c r="XDK1047" s="17"/>
      <c r="XDL1047" s="17"/>
      <c r="XDM1047" s="17"/>
      <c r="XDN1047" s="17"/>
      <c r="XDO1047" s="17"/>
      <c r="XDP1047" s="17"/>
      <c r="XDQ1047" s="17"/>
      <c r="XDR1047" s="17"/>
      <c r="XDS1047" s="17"/>
      <c r="XDT1047" s="17"/>
      <c r="XDU1047" s="17"/>
      <c r="XDV1047" s="17"/>
      <c r="XDW1047" s="17"/>
      <c r="XDX1047" s="17"/>
    </row>
    <row r="1048" s="16" customFormat="1" ht="14.25" spans="1:16352">
      <c r="A1048" s="26"/>
      <c r="B1048" s="26"/>
      <c r="C1048" s="23" t="s">
        <v>597</v>
      </c>
      <c r="D1048" s="24" t="s">
        <v>562</v>
      </c>
      <c r="E1048" s="24">
        <v>7</v>
      </c>
      <c r="F1048" s="26"/>
      <c r="G1048" s="26"/>
      <c r="H1048" s="15"/>
      <c r="I1048" s="29"/>
      <c r="XDF1048" s="17"/>
      <c r="XDG1048" s="17"/>
      <c r="XDH1048" s="17"/>
      <c r="XDI1048" s="17"/>
      <c r="XDJ1048" s="17"/>
      <c r="XDK1048" s="17"/>
      <c r="XDL1048" s="17"/>
      <c r="XDM1048" s="17"/>
      <c r="XDN1048" s="17"/>
      <c r="XDO1048" s="17"/>
      <c r="XDP1048" s="17"/>
      <c r="XDQ1048" s="17"/>
      <c r="XDR1048" s="17"/>
      <c r="XDS1048" s="17"/>
      <c r="XDT1048" s="17"/>
      <c r="XDU1048" s="17"/>
      <c r="XDV1048" s="17"/>
      <c r="XDW1048" s="17"/>
      <c r="XDX1048" s="17"/>
    </row>
    <row r="1049" s="16" customFormat="1" ht="14.25" spans="1:16352">
      <c r="A1049" s="26"/>
      <c r="B1049" s="26"/>
      <c r="C1049" s="27"/>
      <c r="D1049" s="24" t="s">
        <v>563</v>
      </c>
      <c r="E1049" s="24">
        <v>2</v>
      </c>
      <c r="F1049" s="27"/>
      <c r="G1049" s="27"/>
      <c r="H1049" s="15"/>
      <c r="I1049" s="29"/>
      <c r="XDF1049" s="17"/>
      <c r="XDG1049" s="17"/>
      <c r="XDH1049" s="17"/>
      <c r="XDI1049" s="17"/>
      <c r="XDJ1049" s="17"/>
      <c r="XDK1049" s="17"/>
      <c r="XDL1049" s="17"/>
      <c r="XDM1049" s="17"/>
      <c r="XDN1049" s="17"/>
      <c r="XDO1049" s="17"/>
      <c r="XDP1049" s="17"/>
      <c r="XDQ1049" s="17"/>
      <c r="XDR1049" s="17"/>
      <c r="XDS1049" s="17"/>
      <c r="XDT1049" s="17"/>
      <c r="XDU1049" s="17"/>
      <c r="XDV1049" s="17"/>
      <c r="XDW1049" s="17"/>
      <c r="XDX1049" s="17"/>
    </row>
    <row r="1050" s="16" customFormat="1" ht="14.25" spans="1:16352">
      <c r="A1050" s="26"/>
      <c r="B1050" s="26"/>
      <c r="C1050" s="24" t="s">
        <v>598</v>
      </c>
      <c r="D1050" s="24" t="s">
        <v>378</v>
      </c>
      <c r="E1050" s="24">
        <v>2</v>
      </c>
      <c r="F1050" s="23">
        <f>SUM(E1050:E1055)</f>
        <v>56</v>
      </c>
      <c r="G1050" s="23" t="s">
        <v>420</v>
      </c>
      <c r="H1050" s="25" t="s">
        <v>599</v>
      </c>
      <c r="I1050" s="29"/>
      <c r="XDF1050" s="17"/>
      <c r="XDG1050" s="17"/>
      <c r="XDH1050" s="17"/>
      <c r="XDI1050" s="17"/>
      <c r="XDJ1050" s="17"/>
      <c r="XDK1050" s="17"/>
      <c r="XDL1050" s="17"/>
      <c r="XDM1050" s="17"/>
      <c r="XDN1050" s="17"/>
      <c r="XDO1050" s="17"/>
      <c r="XDP1050" s="17"/>
      <c r="XDQ1050" s="17"/>
      <c r="XDR1050" s="17"/>
      <c r="XDS1050" s="17"/>
      <c r="XDT1050" s="17"/>
      <c r="XDU1050" s="17"/>
      <c r="XDV1050" s="17"/>
      <c r="XDW1050" s="17"/>
      <c r="XDX1050" s="17"/>
    </row>
    <row r="1051" s="16" customFormat="1" ht="14.25" spans="1:16352">
      <c r="A1051" s="26"/>
      <c r="B1051" s="26"/>
      <c r="C1051" s="24" t="s">
        <v>315</v>
      </c>
      <c r="D1051" s="24" t="s">
        <v>514</v>
      </c>
      <c r="E1051" s="24">
        <v>1</v>
      </c>
      <c r="F1051" s="26"/>
      <c r="G1051" s="26"/>
      <c r="H1051" s="15"/>
      <c r="I1051" s="29"/>
      <c r="XDF1051" s="17"/>
      <c r="XDG1051" s="17"/>
      <c r="XDH1051" s="17"/>
      <c r="XDI1051" s="17"/>
      <c r="XDJ1051" s="17"/>
      <c r="XDK1051" s="17"/>
      <c r="XDL1051" s="17"/>
      <c r="XDM1051" s="17"/>
      <c r="XDN1051" s="17"/>
      <c r="XDO1051" s="17"/>
      <c r="XDP1051" s="17"/>
      <c r="XDQ1051" s="17"/>
      <c r="XDR1051" s="17"/>
      <c r="XDS1051" s="17"/>
      <c r="XDT1051" s="17"/>
      <c r="XDU1051" s="17"/>
      <c r="XDV1051" s="17"/>
      <c r="XDW1051" s="17"/>
      <c r="XDX1051" s="17"/>
    </row>
    <row r="1052" s="16" customFormat="1" ht="14.25" spans="1:16352">
      <c r="A1052" s="26"/>
      <c r="B1052" s="26"/>
      <c r="C1052" s="23" t="s">
        <v>322</v>
      </c>
      <c r="D1052" s="24" t="s">
        <v>372</v>
      </c>
      <c r="E1052" s="24">
        <v>27</v>
      </c>
      <c r="F1052" s="26"/>
      <c r="G1052" s="26"/>
      <c r="H1052" s="15"/>
      <c r="I1052" s="29"/>
      <c r="XDF1052" s="17"/>
      <c r="XDG1052" s="17"/>
      <c r="XDH1052" s="17"/>
      <c r="XDI1052" s="17"/>
      <c r="XDJ1052" s="17"/>
      <c r="XDK1052" s="17"/>
      <c r="XDL1052" s="17"/>
      <c r="XDM1052" s="17"/>
      <c r="XDN1052" s="17"/>
      <c r="XDO1052" s="17"/>
      <c r="XDP1052" s="17"/>
      <c r="XDQ1052" s="17"/>
      <c r="XDR1052" s="17"/>
      <c r="XDS1052" s="17"/>
      <c r="XDT1052" s="17"/>
      <c r="XDU1052" s="17"/>
      <c r="XDV1052" s="17"/>
      <c r="XDW1052" s="17"/>
      <c r="XDX1052" s="17"/>
    </row>
    <row r="1053" s="16" customFormat="1" ht="14.25" spans="1:16352">
      <c r="A1053" s="26"/>
      <c r="B1053" s="26"/>
      <c r="C1053" s="27"/>
      <c r="D1053" s="24" t="s">
        <v>373</v>
      </c>
      <c r="E1053" s="24">
        <v>22</v>
      </c>
      <c r="F1053" s="26"/>
      <c r="G1053" s="26"/>
      <c r="H1053" s="15"/>
      <c r="I1053" s="29"/>
      <c r="XDF1053" s="17"/>
      <c r="XDG1053" s="17"/>
      <c r="XDH1053" s="17"/>
      <c r="XDI1053" s="17"/>
      <c r="XDJ1053" s="17"/>
      <c r="XDK1053" s="17"/>
      <c r="XDL1053" s="17"/>
      <c r="XDM1053" s="17"/>
      <c r="XDN1053" s="17"/>
      <c r="XDO1053" s="17"/>
      <c r="XDP1053" s="17"/>
      <c r="XDQ1053" s="17"/>
      <c r="XDR1053" s="17"/>
      <c r="XDS1053" s="17"/>
      <c r="XDT1053" s="17"/>
      <c r="XDU1053" s="17"/>
      <c r="XDV1053" s="17"/>
      <c r="XDW1053" s="17"/>
      <c r="XDX1053" s="17"/>
    </row>
    <row r="1054" s="16" customFormat="1" ht="14.25" spans="1:16352">
      <c r="A1054" s="26"/>
      <c r="B1054" s="26"/>
      <c r="C1054" s="23" t="s">
        <v>328</v>
      </c>
      <c r="D1054" s="24" t="s">
        <v>374</v>
      </c>
      <c r="E1054" s="24">
        <v>1</v>
      </c>
      <c r="F1054" s="26"/>
      <c r="G1054" s="26"/>
      <c r="H1054" s="15"/>
      <c r="I1054" s="29"/>
      <c r="XDF1054" s="17"/>
      <c r="XDG1054" s="17"/>
      <c r="XDH1054" s="17"/>
      <c r="XDI1054" s="17"/>
      <c r="XDJ1054" s="17"/>
      <c r="XDK1054" s="17"/>
      <c r="XDL1054" s="17"/>
      <c r="XDM1054" s="17"/>
      <c r="XDN1054" s="17"/>
      <c r="XDO1054" s="17"/>
      <c r="XDP1054" s="17"/>
      <c r="XDQ1054" s="17"/>
      <c r="XDR1054" s="17"/>
      <c r="XDS1054" s="17"/>
      <c r="XDT1054" s="17"/>
      <c r="XDU1054" s="17"/>
      <c r="XDV1054" s="17"/>
      <c r="XDW1054" s="17"/>
      <c r="XDX1054" s="17"/>
    </row>
    <row r="1055" s="16" customFormat="1" ht="14.25" spans="1:16352">
      <c r="A1055" s="26"/>
      <c r="B1055" s="26"/>
      <c r="C1055" s="27"/>
      <c r="D1055" s="24" t="s">
        <v>375</v>
      </c>
      <c r="E1055" s="24">
        <v>3</v>
      </c>
      <c r="F1055" s="27"/>
      <c r="G1055" s="27"/>
      <c r="H1055" s="15"/>
      <c r="I1055" s="29"/>
      <c r="XDF1055" s="17"/>
      <c r="XDG1055" s="17"/>
      <c r="XDH1055" s="17"/>
      <c r="XDI1055" s="17"/>
      <c r="XDJ1055" s="17"/>
      <c r="XDK1055" s="17"/>
      <c r="XDL1055" s="17"/>
      <c r="XDM1055" s="17"/>
      <c r="XDN1055" s="17"/>
      <c r="XDO1055" s="17"/>
      <c r="XDP1055" s="17"/>
      <c r="XDQ1055" s="17"/>
      <c r="XDR1055" s="17"/>
      <c r="XDS1055" s="17"/>
      <c r="XDT1055" s="17"/>
      <c r="XDU1055" s="17"/>
      <c r="XDV1055" s="17"/>
      <c r="XDW1055" s="17"/>
      <c r="XDX1055" s="17"/>
    </row>
    <row r="1056" s="16" customFormat="1" ht="14.25" spans="1:16352">
      <c r="A1056" s="26"/>
      <c r="B1056" s="26"/>
      <c r="C1056" s="23" t="s">
        <v>109</v>
      </c>
      <c r="D1056" s="24" t="s">
        <v>461</v>
      </c>
      <c r="E1056" s="24">
        <v>10</v>
      </c>
      <c r="F1056" s="23">
        <f>SUM(E1056:E1067)</f>
        <v>60</v>
      </c>
      <c r="G1056" s="23" t="s">
        <v>426</v>
      </c>
      <c r="H1056" s="25" t="s">
        <v>600</v>
      </c>
      <c r="I1056" s="29"/>
      <c r="XDF1056" s="17"/>
      <c r="XDG1056" s="17"/>
      <c r="XDH1056" s="17"/>
      <c r="XDI1056" s="17"/>
      <c r="XDJ1056" s="17"/>
      <c r="XDK1056" s="17"/>
      <c r="XDL1056" s="17"/>
      <c r="XDM1056" s="17"/>
      <c r="XDN1056" s="17"/>
      <c r="XDO1056" s="17"/>
      <c r="XDP1056" s="17"/>
      <c r="XDQ1056" s="17"/>
      <c r="XDR1056" s="17"/>
      <c r="XDS1056" s="17"/>
      <c r="XDT1056" s="17"/>
      <c r="XDU1056" s="17"/>
      <c r="XDV1056" s="17"/>
      <c r="XDW1056" s="17"/>
      <c r="XDX1056" s="17"/>
    </row>
    <row r="1057" s="16" customFormat="1" ht="14.25" spans="1:16352">
      <c r="A1057" s="26"/>
      <c r="B1057" s="26"/>
      <c r="C1057" s="26"/>
      <c r="D1057" s="24" t="s">
        <v>450</v>
      </c>
      <c r="E1057" s="24">
        <v>6</v>
      </c>
      <c r="F1057" s="26"/>
      <c r="G1057" s="26"/>
      <c r="H1057" s="15"/>
      <c r="I1057" s="29"/>
      <c r="XDF1057" s="17"/>
      <c r="XDG1057" s="17"/>
      <c r="XDH1057" s="17"/>
      <c r="XDI1057" s="17"/>
      <c r="XDJ1057" s="17"/>
      <c r="XDK1057" s="17"/>
      <c r="XDL1057" s="17"/>
      <c r="XDM1057" s="17"/>
      <c r="XDN1057" s="17"/>
      <c r="XDO1057" s="17"/>
      <c r="XDP1057" s="17"/>
      <c r="XDQ1057" s="17"/>
      <c r="XDR1057" s="17"/>
      <c r="XDS1057" s="17"/>
      <c r="XDT1057" s="17"/>
      <c r="XDU1057" s="17"/>
      <c r="XDV1057" s="17"/>
      <c r="XDW1057" s="17"/>
      <c r="XDX1057" s="17"/>
    </row>
    <row r="1058" s="16" customFormat="1" ht="14.25" spans="1:16352">
      <c r="A1058" s="26"/>
      <c r="B1058" s="26"/>
      <c r="C1058" s="26"/>
      <c r="D1058" s="24" t="s">
        <v>451</v>
      </c>
      <c r="E1058" s="24">
        <v>7</v>
      </c>
      <c r="F1058" s="26"/>
      <c r="G1058" s="26"/>
      <c r="H1058" s="15"/>
      <c r="I1058" s="29"/>
      <c r="XDF1058" s="17"/>
      <c r="XDG1058" s="17"/>
      <c r="XDH1058" s="17"/>
      <c r="XDI1058" s="17"/>
      <c r="XDJ1058" s="17"/>
      <c r="XDK1058" s="17"/>
      <c r="XDL1058" s="17"/>
      <c r="XDM1058" s="17"/>
      <c r="XDN1058" s="17"/>
      <c r="XDO1058" s="17"/>
      <c r="XDP1058" s="17"/>
      <c r="XDQ1058" s="17"/>
      <c r="XDR1058" s="17"/>
      <c r="XDS1058" s="17"/>
      <c r="XDT1058" s="17"/>
      <c r="XDU1058" s="17"/>
      <c r="XDV1058" s="17"/>
      <c r="XDW1058" s="17"/>
      <c r="XDX1058" s="17"/>
    </row>
    <row r="1059" s="16" customFormat="1" ht="14.25" spans="1:16352">
      <c r="A1059" s="26"/>
      <c r="B1059" s="26"/>
      <c r="C1059" s="26"/>
      <c r="D1059" s="24" t="s">
        <v>464</v>
      </c>
      <c r="E1059" s="24">
        <v>10</v>
      </c>
      <c r="F1059" s="26"/>
      <c r="G1059" s="26"/>
      <c r="H1059" s="15"/>
      <c r="I1059" s="29"/>
      <c r="XDF1059" s="17"/>
      <c r="XDG1059" s="17"/>
      <c r="XDH1059" s="17"/>
      <c r="XDI1059" s="17"/>
      <c r="XDJ1059" s="17"/>
      <c r="XDK1059" s="17"/>
      <c r="XDL1059" s="17"/>
      <c r="XDM1059" s="17"/>
      <c r="XDN1059" s="17"/>
      <c r="XDO1059" s="17"/>
      <c r="XDP1059" s="17"/>
      <c r="XDQ1059" s="17"/>
      <c r="XDR1059" s="17"/>
      <c r="XDS1059" s="17"/>
      <c r="XDT1059" s="17"/>
      <c r="XDU1059" s="17"/>
      <c r="XDV1059" s="17"/>
      <c r="XDW1059" s="17"/>
      <c r="XDX1059" s="17"/>
    </row>
    <row r="1060" s="16" customFormat="1" ht="14.25" spans="1:16352">
      <c r="A1060" s="26"/>
      <c r="B1060" s="26"/>
      <c r="C1060" s="26"/>
      <c r="D1060" s="24" t="s">
        <v>465</v>
      </c>
      <c r="E1060" s="24">
        <v>12</v>
      </c>
      <c r="F1060" s="26"/>
      <c r="G1060" s="26"/>
      <c r="H1060" s="15"/>
      <c r="I1060" s="29"/>
      <c r="XDF1060" s="17"/>
      <c r="XDG1060" s="17"/>
      <c r="XDH1060" s="17"/>
      <c r="XDI1060" s="17"/>
      <c r="XDJ1060" s="17"/>
      <c r="XDK1060" s="17"/>
      <c r="XDL1060" s="17"/>
      <c r="XDM1060" s="17"/>
      <c r="XDN1060" s="17"/>
      <c r="XDO1060" s="17"/>
      <c r="XDP1060" s="17"/>
      <c r="XDQ1060" s="17"/>
      <c r="XDR1060" s="17"/>
      <c r="XDS1060" s="17"/>
      <c r="XDT1060" s="17"/>
      <c r="XDU1060" s="17"/>
      <c r="XDV1060" s="17"/>
      <c r="XDW1060" s="17"/>
      <c r="XDX1060" s="17"/>
    </row>
    <row r="1061" s="16" customFormat="1" ht="14.25" spans="1:16352">
      <c r="A1061" s="26"/>
      <c r="B1061" s="26"/>
      <c r="C1061" s="27"/>
      <c r="D1061" s="24" t="s">
        <v>452</v>
      </c>
      <c r="E1061" s="24">
        <v>1</v>
      </c>
      <c r="F1061" s="26"/>
      <c r="G1061" s="26"/>
      <c r="H1061" s="15"/>
      <c r="I1061" s="29"/>
      <c r="XDF1061" s="17"/>
      <c r="XDG1061" s="17"/>
      <c r="XDH1061" s="17"/>
      <c r="XDI1061" s="17"/>
      <c r="XDJ1061" s="17"/>
      <c r="XDK1061" s="17"/>
      <c r="XDL1061" s="17"/>
      <c r="XDM1061" s="17"/>
      <c r="XDN1061" s="17"/>
      <c r="XDO1061" s="17"/>
      <c r="XDP1061" s="17"/>
      <c r="XDQ1061" s="17"/>
      <c r="XDR1061" s="17"/>
      <c r="XDS1061" s="17"/>
      <c r="XDT1061" s="17"/>
      <c r="XDU1061" s="17"/>
      <c r="XDV1061" s="17"/>
      <c r="XDW1061" s="17"/>
      <c r="XDX1061" s="17"/>
    </row>
    <row r="1062" s="16" customFormat="1" ht="14.25" spans="1:16352">
      <c r="A1062" s="26"/>
      <c r="B1062" s="26"/>
      <c r="C1062" s="23" t="s">
        <v>113</v>
      </c>
      <c r="D1062" s="24" t="s">
        <v>380</v>
      </c>
      <c r="E1062" s="24">
        <v>5</v>
      </c>
      <c r="F1062" s="26"/>
      <c r="G1062" s="26"/>
      <c r="H1062" s="15"/>
      <c r="I1062" s="29"/>
      <c r="XDF1062" s="17"/>
      <c r="XDG1062" s="17"/>
      <c r="XDH1062" s="17"/>
      <c r="XDI1062" s="17"/>
      <c r="XDJ1062" s="17"/>
      <c r="XDK1062" s="17"/>
      <c r="XDL1062" s="17"/>
      <c r="XDM1062" s="17"/>
      <c r="XDN1062" s="17"/>
      <c r="XDO1062" s="17"/>
      <c r="XDP1062" s="17"/>
      <c r="XDQ1062" s="17"/>
      <c r="XDR1062" s="17"/>
      <c r="XDS1062" s="17"/>
      <c r="XDT1062" s="17"/>
      <c r="XDU1062" s="17"/>
      <c r="XDV1062" s="17"/>
      <c r="XDW1062" s="17"/>
      <c r="XDX1062" s="17"/>
    </row>
    <row r="1063" s="16" customFormat="1" ht="14.25" spans="1:16352">
      <c r="A1063" s="26"/>
      <c r="B1063" s="26"/>
      <c r="C1063" s="26"/>
      <c r="D1063" s="24" t="s">
        <v>381</v>
      </c>
      <c r="E1063" s="24">
        <v>4</v>
      </c>
      <c r="F1063" s="26"/>
      <c r="G1063" s="26"/>
      <c r="H1063" s="15"/>
      <c r="I1063" s="29"/>
      <c r="XDF1063" s="17"/>
      <c r="XDG1063" s="17"/>
      <c r="XDH1063" s="17"/>
      <c r="XDI1063" s="17"/>
      <c r="XDJ1063" s="17"/>
      <c r="XDK1063" s="17"/>
      <c r="XDL1063" s="17"/>
      <c r="XDM1063" s="17"/>
      <c r="XDN1063" s="17"/>
      <c r="XDO1063" s="17"/>
      <c r="XDP1063" s="17"/>
      <c r="XDQ1063" s="17"/>
      <c r="XDR1063" s="17"/>
      <c r="XDS1063" s="17"/>
      <c r="XDT1063" s="17"/>
      <c r="XDU1063" s="17"/>
      <c r="XDV1063" s="17"/>
      <c r="XDW1063" s="17"/>
      <c r="XDX1063" s="17"/>
    </row>
    <row r="1064" s="16" customFormat="1" ht="14.25" spans="1:16352">
      <c r="A1064" s="26"/>
      <c r="B1064" s="26"/>
      <c r="C1064" s="26"/>
      <c r="D1064" s="24" t="s">
        <v>470</v>
      </c>
      <c r="E1064" s="24">
        <v>2</v>
      </c>
      <c r="F1064" s="26"/>
      <c r="G1064" s="26"/>
      <c r="H1064" s="15"/>
      <c r="I1064" s="29"/>
      <c r="XDF1064" s="17"/>
      <c r="XDG1064" s="17"/>
      <c r="XDH1064" s="17"/>
      <c r="XDI1064" s="17"/>
      <c r="XDJ1064" s="17"/>
      <c r="XDK1064" s="17"/>
      <c r="XDL1064" s="17"/>
      <c r="XDM1064" s="17"/>
      <c r="XDN1064" s="17"/>
      <c r="XDO1064" s="17"/>
      <c r="XDP1064" s="17"/>
      <c r="XDQ1064" s="17"/>
      <c r="XDR1064" s="17"/>
      <c r="XDS1064" s="17"/>
      <c r="XDT1064" s="17"/>
      <c r="XDU1064" s="17"/>
      <c r="XDV1064" s="17"/>
      <c r="XDW1064" s="17"/>
      <c r="XDX1064" s="17"/>
    </row>
    <row r="1065" s="16" customFormat="1" ht="14.25" spans="1:16352">
      <c r="A1065" s="26"/>
      <c r="B1065" s="26"/>
      <c r="C1065" s="26"/>
      <c r="D1065" s="24" t="s">
        <v>382</v>
      </c>
      <c r="E1065" s="24">
        <v>1</v>
      </c>
      <c r="F1065" s="26"/>
      <c r="G1065" s="26"/>
      <c r="H1065" s="15"/>
      <c r="I1065" s="29"/>
      <c r="XDF1065" s="17"/>
      <c r="XDG1065" s="17"/>
      <c r="XDH1065" s="17"/>
      <c r="XDI1065" s="17"/>
      <c r="XDJ1065" s="17"/>
      <c r="XDK1065" s="17"/>
      <c r="XDL1065" s="17"/>
      <c r="XDM1065" s="17"/>
      <c r="XDN1065" s="17"/>
      <c r="XDO1065" s="17"/>
      <c r="XDP1065" s="17"/>
      <c r="XDQ1065" s="17"/>
      <c r="XDR1065" s="17"/>
      <c r="XDS1065" s="17"/>
      <c r="XDT1065" s="17"/>
      <c r="XDU1065" s="17"/>
      <c r="XDV1065" s="17"/>
      <c r="XDW1065" s="17"/>
      <c r="XDX1065" s="17"/>
    </row>
    <row r="1066" s="16" customFormat="1" ht="14.25" spans="1:16352">
      <c r="A1066" s="26"/>
      <c r="B1066" s="26"/>
      <c r="C1066" s="27"/>
      <c r="D1066" s="24" t="s">
        <v>383</v>
      </c>
      <c r="E1066" s="24">
        <v>1</v>
      </c>
      <c r="F1066" s="26"/>
      <c r="G1066" s="26"/>
      <c r="H1066" s="15"/>
      <c r="I1066" s="29"/>
      <c r="XDF1066" s="17"/>
      <c r="XDG1066" s="17"/>
      <c r="XDH1066" s="17"/>
      <c r="XDI1066" s="17"/>
      <c r="XDJ1066" s="17"/>
      <c r="XDK1066" s="17"/>
      <c r="XDL1066" s="17"/>
      <c r="XDM1066" s="17"/>
      <c r="XDN1066" s="17"/>
      <c r="XDO1066" s="17"/>
      <c r="XDP1066" s="17"/>
      <c r="XDQ1066" s="17"/>
      <c r="XDR1066" s="17"/>
      <c r="XDS1066" s="17"/>
      <c r="XDT1066" s="17"/>
      <c r="XDU1066" s="17"/>
      <c r="XDV1066" s="17"/>
      <c r="XDW1066" s="17"/>
      <c r="XDX1066" s="17"/>
    </row>
    <row r="1067" s="16" customFormat="1" ht="14.25" spans="1:16352">
      <c r="A1067" s="26"/>
      <c r="B1067" s="26"/>
      <c r="C1067" s="24" t="s">
        <v>601</v>
      </c>
      <c r="D1067" s="24" t="s">
        <v>508</v>
      </c>
      <c r="E1067" s="24">
        <v>1</v>
      </c>
      <c r="F1067" s="27"/>
      <c r="G1067" s="27"/>
      <c r="H1067" s="15"/>
      <c r="I1067" s="29"/>
      <c r="XDF1067" s="17"/>
      <c r="XDG1067" s="17"/>
      <c r="XDH1067" s="17"/>
      <c r="XDI1067" s="17"/>
      <c r="XDJ1067" s="17"/>
      <c r="XDK1067" s="17"/>
      <c r="XDL1067" s="17"/>
      <c r="XDM1067" s="17"/>
      <c r="XDN1067" s="17"/>
      <c r="XDO1067" s="17"/>
      <c r="XDP1067" s="17"/>
      <c r="XDQ1067" s="17"/>
      <c r="XDR1067" s="17"/>
      <c r="XDS1067" s="17"/>
      <c r="XDT1067" s="17"/>
      <c r="XDU1067" s="17"/>
      <c r="XDV1067" s="17"/>
      <c r="XDW1067" s="17"/>
      <c r="XDX1067" s="17"/>
    </row>
    <row r="1068" s="16" customFormat="1" ht="27" spans="1:16352">
      <c r="A1068" s="27"/>
      <c r="B1068" s="27"/>
      <c r="C1068" s="24" t="s">
        <v>602</v>
      </c>
      <c r="D1068" s="24" t="s">
        <v>177</v>
      </c>
      <c r="E1068" s="24">
        <v>2</v>
      </c>
      <c r="F1068" s="24">
        <v>2</v>
      </c>
      <c r="G1068" s="24" t="s">
        <v>591</v>
      </c>
      <c r="H1068" s="25" t="s">
        <v>603</v>
      </c>
      <c r="I1068" s="29"/>
      <c r="XDF1068" s="17"/>
      <c r="XDG1068" s="17"/>
      <c r="XDH1068" s="17"/>
      <c r="XDI1068" s="17"/>
      <c r="XDJ1068" s="17"/>
      <c r="XDK1068" s="17"/>
      <c r="XDL1068" s="17"/>
      <c r="XDM1068" s="17"/>
      <c r="XDN1068" s="17"/>
      <c r="XDO1068" s="17"/>
      <c r="XDP1068" s="17"/>
      <c r="XDQ1068" s="17"/>
      <c r="XDR1068" s="17"/>
      <c r="XDS1068" s="17"/>
      <c r="XDT1068" s="17"/>
      <c r="XDU1068" s="17"/>
      <c r="XDV1068" s="17"/>
      <c r="XDW1068" s="17"/>
      <c r="XDX1068" s="17"/>
    </row>
    <row r="1069" s="16" customFormat="1" ht="14.25" spans="1:16352">
      <c r="A1069" s="23" t="s">
        <v>367</v>
      </c>
      <c r="B1069" s="23" t="s">
        <v>114</v>
      </c>
      <c r="C1069" s="23" t="s">
        <v>115</v>
      </c>
      <c r="D1069" s="24" t="s">
        <v>516</v>
      </c>
      <c r="E1069" s="24">
        <v>1</v>
      </c>
      <c r="F1069" s="23">
        <f>SUM(E1069:E1074)</f>
        <v>33</v>
      </c>
      <c r="G1069" s="23" t="s">
        <v>369</v>
      </c>
      <c r="H1069" s="25" t="s">
        <v>604</v>
      </c>
      <c r="I1069" s="29"/>
      <c r="XDF1069" s="17"/>
      <c r="XDG1069" s="17"/>
      <c r="XDH1069" s="17"/>
      <c r="XDI1069" s="17"/>
      <c r="XDJ1069" s="17"/>
      <c r="XDK1069" s="17"/>
      <c r="XDL1069" s="17"/>
      <c r="XDM1069" s="17"/>
      <c r="XDN1069" s="17"/>
      <c r="XDO1069" s="17"/>
      <c r="XDP1069" s="17"/>
      <c r="XDQ1069" s="17"/>
      <c r="XDR1069" s="17"/>
      <c r="XDS1069" s="17"/>
      <c r="XDT1069" s="17"/>
      <c r="XDU1069" s="17"/>
      <c r="XDV1069" s="17"/>
      <c r="XDW1069" s="17"/>
      <c r="XDX1069" s="17"/>
    </row>
    <row r="1070" s="16" customFormat="1" ht="14.25" spans="1:16352">
      <c r="A1070" s="26"/>
      <c r="B1070" s="26"/>
      <c r="C1070" s="26"/>
      <c r="D1070" s="24" t="s">
        <v>470</v>
      </c>
      <c r="E1070" s="24">
        <v>6</v>
      </c>
      <c r="F1070" s="26"/>
      <c r="G1070" s="26"/>
      <c r="H1070" s="15"/>
      <c r="I1070" s="29"/>
      <c r="XDF1070" s="17"/>
      <c r="XDG1070" s="17"/>
      <c r="XDH1070" s="17"/>
      <c r="XDI1070" s="17"/>
      <c r="XDJ1070" s="17"/>
      <c r="XDK1070" s="17"/>
      <c r="XDL1070" s="17"/>
      <c r="XDM1070" s="17"/>
      <c r="XDN1070" s="17"/>
      <c r="XDO1070" s="17"/>
      <c r="XDP1070" s="17"/>
      <c r="XDQ1070" s="17"/>
      <c r="XDR1070" s="17"/>
      <c r="XDS1070" s="17"/>
      <c r="XDT1070" s="17"/>
      <c r="XDU1070" s="17"/>
      <c r="XDV1070" s="17"/>
      <c r="XDW1070" s="17"/>
      <c r="XDX1070" s="17"/>
    </row>
    <row r="1071" s="16" customFormat="1" ht="14.25" spans="1:16352">
      <c r="A1071" s="26"/>
      <c r="B1071" s="26"/>
      <c r="C1071" s="26"/>
      <c r="D1071" s="24" t="s">
        <v>382</v>
      </c>
      <c r="E1071" s="24">
        <v>13</v>
      </c>
      <c r="F1071" s="26"/>
      <c r="G1071" s="26"/>
      <c r="H1071" s="15"/>
      <c r="I1071" s="29"/>
      <c r="XDF1071" s="17"/>
      <c r="XDG1071" s="17"/>
      <c r="XDH1071" s="17"/>
      <c r="XDI1071" s="17"/>
      <c r="XDJ1071" s="17"/>
      <c r="XDK1071" s="17"/>
      <c r="XDL1071" s="17"/>
      <c r="XDM1071" s="17"/>
      <c r="XDN1071" s="17"/>
      <c r="XDO1071" s="17"/>
      <c r="XDP1071" s="17"/>
      <c r="XDQ1071" s="17"/>
      <c r="XDR1071" s="17"/>
      <c r="XDS1071" s="17"/>
      <c r="XDT1071" s="17"/>
      <c r="XDU1071" s="17"/>
      <c r="XDV1071" s="17"/>
      <c r="XDW1071" s="17"/>
      <c r="XDX1071" s="17"/>
    </row>
    <row r="1072" s="16" customFormat="1" ht="14.25" spans="1:16352">
      <c r="A1072" s="26"/>
      <c r="B1072" s="26"/>
      <c r="C1072" s="26"/>
      <c r="D1072" s="24" t="s">
        <v>383</v>
      </c>
      <c r="E1072" s="24">
        <v>9</v>
      </c>
      <c r="F1072" s="26"/>
      <c r="G1072" s="26"/>
      <c r="H1072" s="15"/>
      <c r="I1072" s="29"/>
      <c r="XDF1072" s="17"/>
      <c r="XDG1072" s="17"/>
      <c r="XDH1072" s="17"/>
      <c r="XDI1072" s="17"/>
      <c r="XDJ1072" s="17"/>
      <c r="XDK1072" s="17"/>
      <c r="XDL1072" s="17"/>
      <c r="XDM1072" s="17"/>
      <c r="XDN1072" s="17"/>
      <c r="XDO1072" s="17"/>
      <c r="XDP1072" s="17"/>
      <c r="XDQ1072" s="17"/>
      <c r="XDR1072" s="17"/>
      <c r="XDS1072" s="17"/>
      <c r="XDT1072" s="17"/>
      <c r="XDU1072" s="17"/>
      <c r="XDV1072" s="17"/>
      <c r="XDW1072" s="17"/>
      <c r="XDX1072" s="17"/>
    </row>
    <row r="1073" s="16" customFormat="1" ht="14.25" spans="1:16352">
      <c r="A1073" s="26"/>
      <c r="B1073" s="26"/>
      <c r="C1073" s="26"/>
      <c r="D1073" s="24" t="s">
        <v>384</v>
      </c>
      <c r="E1073" s="24">
        <v>3</v>
      </c>
      <c r="F1073" s="26"/>
      <c r="G1073" s="26"/>
      <c r="H1073" s="15"/>
      <c r="I1073" s="29"/>
      <c r="XDF1073" s="17"/>
      <c r="XDG1073" s="17"/>
      <c r="XDH1073" s="17"/>
      <c r="XDI1073" s="17"/>
      <c r="XDJ1073" s="17"/>
      <c r="XDK1073" s="17"/>
      <c r="XDL1073" s="17"/>
      <c r="XDM1073" s="17"/>
      <c r="XDN1073" s="17"/>
      <c r="XDO1073" s="17"/>
      <c r="XDP1073" s="17"/>
      <c r="XDQ1073" s="17"/>
      <c r="XDR1073" s="17"/>
      <c r="XDS1073" s="17"/>
      <c r="XDT1073" s="17"/>
      <c r="XDU1073" s="17"/>
      <c r="XDV1073" s="17"/>
      <c r="XDW1073" s="17"/>
      <c r="XDX1073" s="17"/>
    </row>
    <row r="1074" s="16" customFormat="1" ht="14.25" spans="1:16352">
      <c r="A1074" s="26"/>
      <c r="B1074" s="26"/>
      <c r="C1074" s="27"/>
      <c r="D1074" s="24" t="s">
        <v>525</v>
      </c>
      <c r="E1074" s="24">
        <v>1</v>
      </c>
      <c r="F1074" s="27"/>
      <c r="G1074" s="27"/>
      <c r="H1074" s="15"/>
      <c r="I1074" s="29"/>
      <c r="XDF1074" s="17"/>
      <c r="XDG1074" s="17"/>
      <c r="XDH1074" s="17"/>
      <c r="XDI1074" s="17"/>
      <c r="XDJ1074" s="17"/>
      <c r="XDK1074" s="17"/>
      <c r="XDL1074" s="17"/>
      <c r="XDM1074" s="17"/>
      <c r="XDN1074" s="17"/>
      <c r="XDO1074" s="17"/>
      <c r="XDP1074" s="17"/>
      <c r="XDQ1074" s="17"/>
      <c r="XDR1074" s="17"/>
      <c r="XDS1074" s="17"/>
      <c r="XDT1074" s="17"/>
      <c r="XDU1074" s="17"/>
      <c r="XDV1074" s="17"/>
      <c r="XDW1074" s="17"/>
      <c r="XDX1074" s="17"/>
    </row>
    <row r="1075" s="16" customFormat="1" ht="14.25" spans="1:16352">
      <c r="A1075" s="26"/>
      <c r="B1075" s="26"/>
      <c r="C1075" s="24" t="s">
        <v>332</v>
      </c>
      <c r="D1075" s="24" t="s">
        <v>585</v>
      </c>
      <c r="E1075" s="24">
        <v>1</v>
      </c>
      <c r="F1075" s="23">
        <f>SUM(E1075:E1082)</f>
        <v>20</v>
      </c>
      <c r="G1075" s="23" t="s">
        <v>386</v>
      </c>
      <c r="H1075" s="25" t="s">
        <v>605</v>
      </c>
      <c r="I1075" s="29"/>
      <c r="XDF1075" s="17"/>
      <c r="XDG1075" s="17"/>
      <c r="XDH1075" s="17"/>
      <c r="XDI1075" s="17"/>
      <c r="XDJ1075" s="17"/>
      <c r="XDK1075" s="17"/>
      <c r="XDL1075" s="17"/>
      <c r="XDM1075" s="17"/>
      <c r="XDN1075" s="17"/>
      <c r="XDO1075" s="17"/>
      <c r="XDP1075" s="17"/>
      <c r="XDQ1075" s="17"/>
      <c r="XDR1075" s="17"/>
      <c r="XDS1075" s="17"/>
      <c r="XDT1075" s="17"/>
      <c r="XDU1075" s="17"/>
      <c r="XDV1075" s="17"/>
      <c r="XDW1075" s="17"/>
      <c r="XDX1075" s="17"/>
    </row>
    <row r="1076" s="16" customFormat="1" ht="14.25" spans="1:16352">
      <c r="A1076" s="26"/>
      <c r="B1076" s="26"/>
      <c r="C1076" s="24" t="s">
        <v>335</v>
      </c>
      <c r="D1076" s="24" t="s">
        <v>429</v>
      </c>
      <c r="E1076" s="24">
        <v>10</v>
      </c>
      <c r="F1076" s="26"/>
      <c r="G1076" s="26"/>
      <c r="H1076" s="15"/>
      <c r="I1076" s="29"/>
      <c r="XDF1076" s="17"/>
      <c r="XDG1076" s="17"/>
      <c r="XDH1076" s="17"/>
      <c r="XDI1076" s="17"/>
      <c r="XDJ1076" s="17"/>
      <c r="XDK1076" s="17"/>
      <c r="XDL1076" s="17"/>
      <c r="XDM1076" s="17"/>
      <c r="XDN1076" s="17"/>
      <c r="XDO1076" s="17"/>
      <c r="XDP1076" s="17"/>
      <c r="XDQ1076" s="17"/>
      <c r="XDR1076" s="17"/>
      <c r="XDS1076" s="17"/>
      <c r="XDT1076" s="17"/>
      <c r="XDU1076" s="17"/>
      <c r="XDV1076" s="17"/>
      <c r="XDW1076" s="17"/>
      <c r="XDX1076" s="17"/>
    </row>
    <row r="1077" s="16" customFormat="1" ht="14.25" spans="1:16352">
      <c r="A1077" s="26"/>
      <c r="B1077" s="26"/>
      <c r="C1077" s="24" t="s">
        <v>606</v>
      </c>
      <c r="D1077" s="24" t="s">
        <v>454</v>
      </c>
      <c r="E1077" s="24">
        <v>1</v>
      </c>
      <c r="F1077" s="26"/>
      <c r="G1077" s="26"/>
      <c r="H1077" s="15"/>
      <c r="I1077" s="29"/>
      <c r="XDF1077" s="17"/>
      <c r="XDG1077" s="17"/>
      <c r="XDH1077" s="17"/>
      <c r="XDI1077" s="17"/>
      <c r="XDJ1077" s="17"/>
      <c r="XDK1077" s="17"/>
      <c r="XDL1077" s="17"/>
      <c r="XDM1077" s="17"/>
      <c r="XDN1077" s="17"/>
      <c r="XDO1077" s="17"/>
      <c r="XDP1077" s="17"/>
      <c r="XDQ1077" s="17"/>
      <c r="XDR1077" s="17"/>
      <c r="XDS1077" s="17"/>
      <c r="XDT1077" s="17"/>
      <c r="XDU1077" s="17"/>
      <c r="XDV1077" s="17"/>
      <c r="XDW1077" s="17"/>
      <c r="XDX1077" s="17"/>
    </row>
    <row r="1078" s="16" customFormat="1" ht="14.25" spans="1:16352">
      <c r="A1078" s="26"/>
      <c r="B1078" s="26"/>
      <c r="C1078" s="23" t="s">
        <v>337</v>
      </c>
      <c r="D1078" s="24" t="s">
        <v>410</v>
      </c>
      <c r="E1078" s="24">
        <v>3</v>
      </c>
      <c r="F1078" s="26"/>
      <c r="G1078" s="26"/>
      <c r="H1078" s="15"/>
      <c r="I1078" s="29"/>
      <c r="XDF1078" s="17"/>
      <c r="XDG1078" s="17"/>
      <c r="XDH1078" s="17"/>
      <c r="XDI1078" s="17"/>
      <c r="XDJ1078" s="17"/>
      <c r="XDK1078" s="17"/>
      <c r="XDL1078" s="17"/>
      <c r="XDM1078" s="17"/>
      <c r="XDN1078" s="17"/>
      <c r="XDO1078" s="17"/>
      <c r="XDP1078" s="17"/>
      <c r="XDQ1078" s="17"/>
      <c r="XDR1078" s="17"/>
      <c r="XDS1078" s="17"/>
      <c r="XDT1078" s="17"/>
      <c r="XDU1078" s="17"/>
      <c r="XDV1078" s="17"/>
      <c r="XDW1078" s="17"/>
      <c r="XDX1078" s="17"/>
    </row>
    <row r="1079" s="16" customFormat="1" ht="14.25" spans="1:16352">
      <c r="A1079" s="26"/>
      <c r="B1079" s="26"/>
      <c r="C1079" s="27"/>
      <c r="D1079" s="24" t="s">
        <v>411</v>
      </c>
      <c r="E1079" s="24">
        <v>1</v>
      </c>
      <c r="F1079" s="26"/>
      <c r="G1079" s="26"/>
      <c r="H1079" s="15"/>
      <c r="I1079" s="29"/>
      <c r="XDF1079" s="17"/>
      <c r="XDG1079" s="17"/>
      <c r="XDH1079" s="17"/>
      <c r="XDI1079" s="17"/>
      <c r="XDJ1079" s="17"/>
      <c r="XDK1079" s="17"/>
      <c r="XDL1079" s="17"/>
      <c r="XDM1079" s="17"/>
      <c r="XDN1079" s="17"/>
      <c r="XDO1079" s="17"/>
      <c r="XDP1079" s="17"/>
      <c r="XDQ1079" s="17"/>
      <c r="XDR1079" s="17"/>
      <c r="XDS1079" s="17"/>
      <c r="XDT1079" s="17"/>
      <c r="XDU1079" s="17"/>
      <c r="XDV1079" s="17"/>
      <c r="XDW1079" s="17"/>
      <c r="XDX1079" s="17"/>
    </row>
    <row r="1080" s="16" customFormat="1" ht="14.25" spans="1:16352">
      <c r="A1080" s="26"/>
      <c r="B1080" s="26"/>
      <c r="C1080" s="23" t="s">
        <v>607</v>
      </c>
      <c r="D1080" s="24" t="s">
        <v>412</v>
      </c>
      <c r="E1080" s="24">
        <v>1</v>
      </c>
      <c r="F1080" s="26"/>
      <c r="G1080" s="26"/>
      <c r="H1080" s="15"/>
      <c r="I1080" s="29"/>
      <c r="XDF1080" s="17"/>
      <c r="XDG1080" s="17"/>
      <c r="XDH1080" s="17"/>
      <c r="XDI1080" s="17"/>
      <c r="XDJ1080" s="17"/>
      <c r="XDK1080" s="17"/>
      <c r="XDL1080" s="17"/>
      <c r="XDM1080" s="17"/>
      <c r="XDN1080" s="17"/>
      <c r="XDO1080" s="17"/>
      <c r="XDP1080" s="17"/>
      <c r="XDQ1080" s="17"/>
      <c r="XDR1080" s="17"/>
      <c r="XDS1080" s="17"/>
      <c r="XDT1080" s="17"/>
      <c r="XDU1080" s="17"/>
      <c r="XDV1080" s="17"/>
      <c r="XDW1080" s="17"/>
      <c r="XDX1080" s="17"/>
    </row>
    <row r="1081" s="16" customFormat="1" ht="14.25" spans="1:16352">
      <c r="A1081" s="26"/>
      <c r="B1081" s="26"/>
      <c r="C1081" s="27"/>
      <c r="D1081" s="24" t="s">
        <v>413</v>
      </c>
      <c r="E1081" s="24">
        <v>2</v>
      </c>
      <c r="F1081" s="26"/>
      <c r="G1081" s="26"/>
      <c r="H1081" s="15"/>
      <c r="I1081" s="29"/>
      <c r="XDF1081" s="17"/>
      <c r="XDG1081" s="17"/>
      <c r="XDH1081" s="17"/>
      <c r="XDI1081" s="17"/>
      <c r="XDJ1081" s="17"/>
      <c r="XDK1081" s="17"/>
      <c r="XDL1081" s="17"/>
      <c r="XDM1081" s="17"/>
      <c r="XDN1081" s="17"/>
      <c r="XDO1081" s="17"/>
      <c r="XDP1081" s="17"/>
      <c r="XDQ1081" s="17"/>
      <c r="XDR1081" s="17"/>
      <c r="XDS1081" s="17"/>
      <c r="XDT1081" s="17"/>
      <c r="XDU1081" s="17"/>
      <c r="XDV1081" s="17"/>
      <c r="XDW1081" s="17"/>
      <c r="XDX1081" s="17"/>
    </row>
    <row r="1082" s="16" customFormat="1" ht="14.25" spans="1:16352">
      <c r="A1082" s="26"/>
      <c r="B1082" s="26"/>
      <c r="C1082" s="24" t="s">
        <v>608</v>
      </c>
      <c r="D1082" s="24" t="s">
        <v>508</v>
      </c>
      <c r="E1082" s="24">
        <v>1</v>
      </c>
      <c r="F1082" s="27"/>
      <c r="G1082" s="27"/>
      <c r="H1082" s="15"/>
      <c r="I1082" s="29"/>
      <c r="XDF1082" s="17"/>
      <c r="XDG1082" s="17"/>
      <c r="XDH1082" s="17"/>
      <c r="XDI1082" s="17"/>
      <c r="XDJ1082" s="17"/>
      <c r="XDK1082" s="17"/>
      <c r="XDL1082" s="17"/>
      <c r="XDM1082" s="17"/>
      <c r="XDN1082" s="17"/>
      <c r="XDO1082" s="17"/>
      <c r="XDP1082" s="17"/>
      <c r="XDQ1082" s="17"/>
      <c r="XDR1082" s="17"/>
      <c r="XDS1082" s="17"/>
      <c r="XDT1082" s="17"/>
      <c r="XDU1082" s="17"/>
      <c r="XDV1082" s="17"/>
      <c r="XDW1082" s="17"/>
      <c r="XDX1082" s="17"/>
    </row>
    <row r="1083" s="16" customFormat="1" ht="14.25" spans="1:16352">
      <c r="A1083" s="26"/>
      <c r="B1083" s="26"/>
      <c r="C1083" s="23" t="s">
        <v>115</v>
      </c>
      <c r="D1083" s="24" t="s">
        <v>476</v>
      </c>
      <c r="E1083" s="24">
        <v>19</v>
      </c>
      <c r="F1083" s="23">
        <f>SUM(E1083:E1088)</f>
        <v>64</v>
      </c>
      <c r="G1083" s="23" t="s">
        <v>420</v>
      </c>
      <c r="H1083" s="25" t="s">
        <v>609</v>
      </c>
      <c r="I1083" s="29"/>
      <c r="XDF1083" s="17"/>
      <c r="XDG1083" s="17"/>
      <c r="XDH1083" s="17"/>
      <c r="XDI1083" s="17"/>
      <c r="XDJ1083" s="17"/>
      <c r="XDK1083" s="17"/>
      <c r="XDL1083" s="17"/>
      <c r="XDM1083" s="17"/>
      <c r="XDN1083" s="17"/>
      <c r="XDO1083" s="17"/>
      <c r="XDP1083" s="17"/>
      <c r="XDQ1083" s="17"/>
      <c r="XDR1083" s="17"/>
      <c r="XDS1083" s="17"/>
      <c r="XDT1083" s="17"/>
      <c r="XDU1083" s="17"/>
      <c r="XDV1083" s="17"/>
      <c r="XDW1083" s="17"/>
      <c r="XDX1083" s="17"/>
    </row>
    <row r="1084" s="16" customFormat="1" ht="14.25" spans="1:16352">
      <c r="A1084" s="26"/>
      <c r="B1084" s="26"/>
      <c r="C1084" s="26"/>
      <c r="D1084" s="24" t="s">
        <v>371</v>
      </c>
      <c r="E1084" s="24">
        <v>12</v>
      </c>
      <c r="F1084" s="26"/>
      <c r="G1084" s="26"/>
      <c r="H1084" s="15"/>
      <c r="I1084" s="29"/>
      <c r="XDF1084" s="17"/>
      <c r="XDG1084" s="17"/>
      <c r="XDH1084" s="17"/>
      <c r="XDI1084" s="17"/>
      <c r="XDJ1084" s="17"/>
      <c r="XDK1084" s="17"/>
      <c r="XDL1084" s="17"/>
      <c r="XDM1084" s="17"/>
      <c r="XDN1084" s="17"/>
      <c r="XDO1084" s="17"/>
      <c r="XDP1084" s="17"/>
      <c r="XDQ1084" s="17"/>
      <c r="XDR1084" s="17"/>
      <c r="XDS1084" s="17"/>
      <c r="XDT1084" s="17"/>
      <c r="XDU1084" s="17"/>
      <c r="XDV1084" s="17"/>
      <c r="XDW1084" s="17"/>
      <c r="XDX1084" s="17"/>
    </row>
    <row r="1085" s="16" customFormat="1" ht="14.25" spans="1:16352">
      <c r="A1085" s="26"/>
      <c r="B1085" s="26"/>
      <c r="C1085" s="26"/>
      <c r="D1085" s="24" t="s">
        <v>477</v>
      </c>
      <c r="E1085" s="24">
        <v>5</v>
      </c>
      <c r="F1085" s="26"/>
      <c r="G1085" s="26"/>
      <c r="H1085" s="15"/>
      <c r="I1085" s="29"/>
      <c r="XDF1085" s="17"/>
      <c r="XDG1085" s="17"/>
      <c r="XDH1085" s="17"/>
      <c r="XDI1085" s="17"/>
      <c r="XDJ1085" s="17"/>
      <c r="XDK1085" s="17"/>
      <c r="XDL1085" s="17"/>
      <c r="XDM1085" s="17"/>
      <c r="XDN1085" s="17"/>
      <c r="XDO1085" s="17"/>
      <c r="XDP1085" s="17"/>
      <c r="XDQ1085" s="17"/>
      <c r="XDR1085" s="17"/>
      <c r="XDS1085" s="17"/>
      <c r="XDT1085" s="17"/>
      <c r="XDU1085" s="17"/>
      <c r="XDV1085" s="17"/>
      <c r="XDW1085" s="17"/>
      <c r="XDX1085" s="17"/>
    </row>
    <row r="1086" s="16" customFormat="1" ht="14.25" spans="1:16352">
      <c r="A1086" s="26"/>
      <c r="B1086" s="26"/>
      <c r="C1086" s="26"/>
      <c r="D1086" s="24" t="s">
        <v>379</v>
      </c>
      <c r="E1086" s="24">
        <v>9</v>
      </c>
      <c r="F1086" s="26"/>
      <c r="G1086" s="26"/>
      <c r="H1086" s="15"/>
      <c r="I1086" s="29"/>
      <c r="XDF1086" s="17"/>
      <c r="XDG1086" s="17"/>
      <c r="XDH1086" s="17"/>
      <c r="XDI1086" s="17"/>
      <c r="XDJ1086" s="17"/>
      <c r="XDK1086" s="17"/>
      <c r="XDL1086" s="17"/>
      <c r="XDM1086" s="17"/>
      <c r="XDN1086" s="17"/>
      <c r="XDO1086" s="17"/>
      <c r="XDP1086" s="17"/>
      <c r="XDQ1086" s="17"/>
      <c r="XDR1086" s="17"/>
      <c r="XDS1086" s="17"/>
      <c r="XDT1086" s="17"/>
      <c r="XDU1086" s="17"/>
      <c r="XDV1086" s="17"/>
      <c r="XDW1086" s="17"/>
      <c r="XDX1086" s="17"/>
    </row>
    <row r="1087" s="16" customFormat="1" ht="14.25" spans="1:16352">
      <c r="A1087" s="26"/>
      <c r="B1087" s="26"/>
      <c r="C1087" s="26"/>
      <c r="D1087" s="24" t="s">
        <v>380</v>
      </c>
      <c r="E1087" s="24">
        <v>15</v>
      </c>
      <c r="F1087" s="26"/>
      <c r="G1087" s="26"/>
      <c r="H1087" s="15"/>
      <c r="I1087" s="29"/>
      <c r="XDF1087" s="17"/>
      <c r="XDG1087" s="17"/>
      <c r="XDH1087" s="17"/>
      <c r="XDI1087" s="17"/>
      <c r="XDJ1087" s="17"/>
      <c r="XDK1087" s="17"/>
      <c r="XDL1087" s="17"/>
      <c r="XDM1087" s="17"/>
      <c r="XDN1087" s="17"/>
      <c r="XDO1087" s="17"/>
      <c r="XDP1087" s="17"/>
      <c r="XDQ1087" s="17"/>
      <c r="XDR1087" s="17"/>
      <c r="XDS1087" s="17"/>
      <c r="XDT1087" s="17"/>
      <c r="XDU1087" s="17"/>
      <c r="XDV1087" s="17"/>
      <c r="XDW1087" s="17"/>
      <c r="XDX1087" s="17"/>
    </row>
    <row r="1088" s="16" customFormat="1" ht="14.25" spans="1:16352">
      <c r="A1088" s="26"/>
      <c r="B1088" s="26"/>
      <c r="C1088" s="27"/>
      <c r="D1088" s="24" t="s">
        <v>381</v>
      </c>
      <c r="E1088" s="24">
        <v>4</v>
      </c>
      <c r="F1088" s="27"/>
      <c r="G1088" s="27"/>
      <c r="H1088" s="15"/>
      <c r="I1088" s="29"/>
      <c r="XDF1088" s="17"/>
      <c r="XDG1088" s="17"/>
      <c r="XDH1088" s="17"/>
      <c r="XDI1088" s="17"/>
      <c r="XDJ1088" s="17"/>
      <c r="XDK1088" s="17"/>
      <c r="XDL1088" s="17"/>
      <c r="XDM1088" s="17"/>
      <c r="XDN1088" s="17"/>
      <c r="XDO1088" s="17"/>
      <c r="XDP1088" s="17"/>
      <c r="XDQ1088" s="17"/>
      <c r="XDR1088" s="17"/>
      <c r="XDS1088" s="17"/>
      <c r="XDT1088" s="17"/>
      <c r="XDU1088" s="17"/>
      <c r="XDV1088" s="17"/>
      <c r="XDW1088" s="17"/>
      <c r="XDX1088" s="17"/>
    </row>
    <row r="1089" s="16" customFormat="1" ht="14.25" spans="1:16352">
      <c r="A1089" s="26"/>
      <c r="B1089" s="26"/>
      <c r="C1089" s="24" t="s">
        <v>610</v>
      </c>
      <c r="D1089" s="24" t="s">
        <v>514</v>
      </c>
      <c r="E1089" s="24">
        <v>1</v>
      </c>
      <c r="F1089" s="23">
        <f>SUM(E1089:E1097)</f>
        <v>60</v>
      </c>
      <c r="G1089" s="23" t="s">
        <v>426</v>
      </c>
      <c r="H1089" s="25" t="s">
        <v>611</v>
      </c>
      <c r="I1089" s="29"/>
      <c r="XDF1089" s="17"/>
      <c r="XDG1089" s="17"/>
      <c r="XDH1089" s="17"/>
      <c r="XDI1089" s="17"/>
      <c r="XDJ1089" s="17"/>
      <c r="XDK1089" s="17"/>
      <c r="XDL1089" s="17"/>
      <c r="XDM1089" s="17"/>
      <c r="XDN1089" s="17"/>
      <c r="XDO1089" s="17"/>
      <c r="XDP1089" s="17"/>
      <c r="XDQ1089" s="17"/>
      <c r="XDR1089" s="17"/>
      <c r="XDS1089" s="17"/>
      <c r="XDT1089" s="17"/>
      <c r="XDU1089" s="17"/>
      <c r="XDV1089" s="17"/>
      <c r="XDW1089" s="17"/>
      <c r="XDX1089" s="17"/>
    </row>
    <row r="1090" s="16" customFormat="1" ht="14.25" spans="1:16352">
      <c r="A1090" s="26"/>
      <c r="B1090" s="26"/>
      <c r="C1090" s="23" t="s">
        <v>340</v>
      </c>
      <c r="D1090" s="24" t="s">
        <v>474</v>
      </c>
      <c r="E1090" s="24">
        <v>2</v>
      </c>
      <c r="F1090" s="26"/>
      <c r="G1090" s="26"/>
      <c r="H1090" s="15"/>
      <c r="I1090" s="29"/>
      <c r="XDF1090" s="17"/>
      <c r="XDG1090" s="17"/>
      <c r="XDH1090" s="17"/>
      <c r="XDI1090" s="17"/>
      <c r="XDJ1090" s="17"/>
      <c r="XDK1090" s="17"/>
      <c r="XDL1090" s="17"/>
      <c r="XDM1090" s="17"/>
      <c r="XDN1090" s="17"/>
      <c r="XDO1090" s="17"/>
      <c r="XDP1090" s="17"/>
      <c r="XDQ1090" s="17"/>
      <c r="XDR1090" s="17"/>
      <c r="XDS1090" s="17"/>
      <c r="XDT1090" s="17"/>
      <c r="XDU1090" s="17"/>
      <c r="XDV1090" s="17"/>
      <c r="XDW1090" s="17"/>
      <c r="XDX1090" s="17"/>
    </row>
    <row r="1091" s="16" customFormat="1" ht="14.25" spans="1:16352">
      <c r="A1091" s="26"/>
      <c r="B1091" s="26"/>
      <c r="C1091" s="27"/>
      <c r="D1091" s="24" t="s">
        <v>368</v>
      </c>
      <c r="E1091" s="24">
        <v>10</v>
      </c>
      <c r="F1091" s="26"/>
      <c r="G1091" s="26"/>
      <c r="H1091" s="15"/>
      <c r="I1091" s="29"/>
      <c r="XDF1091" s="17"/>
      <c r="XDG1091" s="17"/>
      <c r="XDH1091" s="17"/>
      <c r="XDI1091" s="17"/>
      <c r="XDJ1091" s="17"/>
      <c r="XDK1091" s="17"/>
      <c r="XDL1091" s="17"/>
      <c r="XDM1091" s="17"/>
      <c r="XDN1091" s="17"/>
      <c r="XDO1091" s="17"/>
      <c r="XDP1091" s="17"/>
      <c r="XDQ1091" s="17"/>
      <c r="XDR1091" s="17"/>
      <c r="XDS1091" s="17"/>
      <c r="XDT1091" s="17"/>
      <c r="XDU1091" s="17"/>
      <c r="XDV1091" s="17"/>
      <c r="XDW1091" s="17"/>
      <c r="XDX1091" s="17"/>
    </row>
    <row r="1092" s="16" customFormat="1" ht="14.25" spans="1:16352">
      <c r="A1092" s="26"/>
      <c r="B1092" s="26"/>
      <c r="C1092" s="23" t="s">
        <v>348</v>
      </c>
      <c r="D1092" s="24" t="s">
        <v>372</v>
      </c>
      <c r="E1092" s="24">
        <v>8</v>
      </c>
      <c r="F1092" s="26"/>
      <c r="G1092" s="26"/>
      <c r="H1092" s="15"/>
      <c r="I1092" s="29"/>
      <c r="XDF1092" s="17"/>
      <c r="XDG1092" s="17"/>
      <c r="XDH1092" s="17"/>
      <c r="XDI1092" s="17"/>
      <c r="XDJ1092" s="17"/>
      <c r="XDK1092" s="17"/>
      <c r="XDL1092" s="17"/>
      <c r="XDM1092" s="17"/>
      <c r="XDN1092" s="17"/>
      <c r="XDO1092" s="17"/>
      <c r="XDP1092" s="17"/>
      <c r="XDQ1092" s="17"/>
      <c r="XDR1092" s="17"/>
      <c r="XDS1092" s="17"/>
      <c r="XDT1092" s="17"/>
      <c r="XDU1092" s="17"/>
      <c r="XDV1092" s="17"/>
      <c r="XDW1092" s="17"/>
      <c r="XDX1092" s="17"/>
    </row>
    <row r="1093" s="16" customFormat="1" ht="14.25" spans="1:16352">
      <c r="A1093" s="26"/>
      <c r="B1093" s="26"/>
      <c r="C1093" s="26"/>
      <c r="D1093" s="24" t="s">
        <v>373</v>
      </c>
      <c r="E1093" s="24">
        <v>4</v>
      </c>
      <c r="F1093" s="26"/>
      <c r="G1093" s="26"/>
      <c r="H1093" s="15"/>
      <c r="I1093" s="29"/>
      <c r="XDF1093" s="17"/>
      <c r="XDG1093" s="17"/>
      <c r="XDH1093" s="17"/>
      <c r="XDI1093" s="17"/>
      <c r="XDJ1093" s="17"/>
      <c r="XDK1093" s="17"/>
      <c r="XDL1093" s="17"/>
      <c r="XDM1093" s="17"/>
      <c r="XDN1093" s="17"/>
      <c r="XDO1093" s="17"/>
      <c r="XDP1093" s="17"/>
      <c r="XDQ1093" s="17"/>
      <c r="XDR1093" s="17"/>
      <c r="XDS1093" s="17"/>
      <c r="XDT1093" s="17"/>
      <c r="XDU1093" s="17"/>
      <c r="XDV1093" s="17"/>
      <c r="XDW1093" s="17"/>
      <c r="XDX1093" s="17"/>
    </row>
    <row r="1094" s="16" customFormat="1" ht="14.25" spans="1:16352">
      <c r="A1094" s="26"/>
      <c r="B1094" s="26"/>
      <c r="C1094" s="26"/>
      <c r="D1094" s="24" t="s">
        <v>436</v>
      </c>
      <c r="E1094" s="24">
        <v>18</v>
      </c>
      <c r="F1094" s="26"/>
      <c r="G1094" s="26"/>
      <c r="H1094" s="15"/>
      <c r="I1094" s="29"/>
      <c r="XDF1094" s="17"/>
      <c r="XDG1094" s="17"/>
      <c r="XDH1094" s="17"/>
      <c r="XDI1094" s="17"/>
      <c r="XDJ1094" s="17"/>
      <c r="XDK1094" s="17"/>
      <c r="XDL1094" s="17"/>
      <c r="XDM1094" s="17"/>
      <c r="XDN1094" s="17"/>
      <c r="XDO1094" s="17"/>
      <c r="XDP1094" s="17"/>
      <c r="XDQ1094" s="17"/>
      <c r="XDR1094" s="17"/>
      <c r="XDS1094" s="17"/>
      <c r="XDT1094" s="17"/>
      <c r="XDU1094" s="17"/>
      <c r="XDV1094" s="17"/>
      <c r="XDW1094" s="17"/>
      <c r="XDX1094" s="17"/>
    </row>
    <row r="1095" s="16" customFormat="1" ht="14.25" spans="1:16352">
      <c r="A1095" s="26"/>
      <c r="B1095" s="26"/>
      <c r="C1095" s="26"/>
      <c r="D1095" s="24" t="s">
        <v>439</v>
      </c>
      <c r="E1095" s="24">
        <v>10</v>
      </c>
      <c r="F1095" s="26"/>
      <c r="G1095" s="26"/>
      <c r="H1095" s="15"/>
      <c r="I1095" s="29"/>
      <c r="XDF1095" s="17"/>
      <c r="XDG1095" s="17"/>
      <c r="XDH1095" s="17"/>
      <c r="XDI1095" s="17"/>
      <c r="XDJ1095" s="17"/>
      <c r="XDK1095" s="17"/>
      <c r="XDL1095" s="17"/>
      <c r="XDM1095" s="17"/>
      <c r="XDN1095" s="17"/>
      <c r="XDO1095" s="17"/>
      <c r="XDP1095" s="17"/>
      <c r="XDQ1095" s="17"/>
      <c r="XDR1095" s="17"/>
      <c r="XDS1095" s="17"/>
      <c r="XDT1095" s="17"/>
      <c r="XDU1095" s="17"/>
      <c r="XDV1095" s="17"/>
      <c r="XDW1095" s="17"/>
      <c r="XDX1095" s="17"/>
    </row>
    <row r="1096" s="16" customFormat="1" ht="14.25" spans="1:16352">
      <c r="A1096" s="26"/>
      <c r="B1096" s="26"/>
      <c r="C1096" s="26"/>
      <c r="D1096" s="24" t="s">
        <v>374</v>
      </c>
      <c r="E1096" s="24">
        <v>4</v>
      </c>
      <c r="F1096" s="26"/>
      <c r="G1096" s="26"/>
      <c r="H1096" s="15"/>
      <c r="I1096" s="29"/>
      <c r="XDF1096" s="17"/>
      <c r="XDG1096" s="17"/>
      <c r="XDH1096" s="17"/>
      <c r="XDI1096" s="17"/>
      <c r="XDJ1096" s="17"/>
      <c r="XDK1096" s="17"/>
      <c r="XDL1096" s="17"/>
      <c r="XDM1096" s="17"/>
      <c r="XDN1096" s="17"/>
      <c r="XDO1096" s="17"/>
      <c r="XDP1096" s="17"/>
      <c r="XDQ1096" s="17"/>
      <c r="XDR1096" s="17"/>
      <c r="XDS1096" s="17"/>
      <c r="XDT1096" s="17"/>
      <c r="XDU1096" s="17"/>
      <c r="XDV1096" s="17"/>
      <c r="XDW1096" s="17"/>
      <c r="XDX1096" s="17"/>
    </row>
    <row r="1097" s="16" customFormat="1" ht="14.25" spans="1:16352">
      <c r="A1097" s="27"/>
      <c r="B1097" s="27"/>
      <c r="C1097" s="27"/>
      <c r="D1097" s="24" t="s">
        <v>375</v>
      </c>
      <c r="E1097" s="24">
        <v>3</v>
      </c>
      <c r="F1097" s="27"/>
      <c r="G1097" s="27"/>
      <c r="H1097" s="15"/>
      <c r="I1097" s="29"/>
      <c r="XDF1097" s="17"/>
      <c r="XDG1097" s="17"/>
      <c r="XDH1097" s="17"/>
      <c r="XDI1097" s="17"/>
      <c r="XDJ1097" s="17"/>
      <c r="XDK1097" s="17"/>
      <c r="XDL1097" s="17"/>
      <c r="XDM1097" s="17"/>
      <c r="XDN1097" s="17"/>
      <c r="XDO1097" s="17"/>
      <c r="XDP1097" s="17"/>
      <c r="XDQ1097" s="17"/>
      <c r="XDR1097" s="17"/>
      <c r="XDS1097" s="17"/>
      <c r="XDT1097" s="17"/>
      <c r="XDU1097" s="17"/>
      <c r="XDV1097" s="17"/>
      <c r="XDW1097" s="17"/>
      <c r="XDX1097" s="17"/>
    </row>
    <row r="1098" s="16" customFormat="1" ht="14.25" spans="1:16352">
      <c r="A1098" s="23" t="s">
        <v>367</v>
      </c>
      <c r="B1098" s="23" t="s">
        <v>118</v>
      </c>
      <c r="C1098" s="24" t="s">
        <v>350</v>
      </c>
      <c r="D1098" s="24" t="s">
        <v>313</v>
      </c>
      <c r="E1098" s="24">
        <v>1</v>
      </c>
      <c r="F1098" s="23">
        <f>SUM(E1098:E1103)</f>
        <v>33</v>
      </c>
      <c r="G1098" s="23" t="s">
        <v>369</v>
      </c>
      <c r="H1098" s="25" t="s">
        <v>612</v>
      </c>
      <c r="I1098" s="29"/>
      <c r="XDF1098" s="17"/>
      <c r="XDG1098" s="17"/>
      <c r="XDH1098" s="17"/>
      <c r="XDI1098" s="17"/>
      <c r="XDJ1098" s="17"/>
      <c r="XDK1098" s="17"/>
      <c r="XDL1098" s="17"/>
      <c r="XDM1098" s="17"/>
      <c r="XDN1098" s="17"/>
      <c r="XDO1098" s="17"/>
      <c r="XDP1098" s="17"/>
      <c r="XDQ1098" s="17"/>
      <c r="XDR1098" s="17"/>
      <c r="XDS1098" s="17"/>
      <c r="XDT1098" s="17"/>
      <c r="XDU1098" s="17"/>
      <c r="XDV1098" s="17"/>
      <c r="XDW1098" s="17"/>
      <c r="XDX1098" s="17"/>
    </row>
    <row r="1099" s="16" customFormat="1" ht="14.25" spans="1:16352">
      <c r="A1099" s="26"/>
      <c r="B1099" s="26"/>
      <c r="C1099" s="24" t="s">
        <v>613</v>
      </c>
      <c r="D1099" s="24" t="s">
        <v>509</v>
      </c>
      <c r="E1099" s="24">
        <v>1</v>
      </c>
      <c r="F1099" s="26"/>
      <c r="G1099" s="26"/>
      <c r="H1099" s="15"/>
      <c r="I1099" s="29"/>
      <c r="XDF1099" s="17"/>
      <c r="XDG1099" s="17"/>
      <c r="XDH1099" s="17"/>
      <c r="XDI1099" s="17"/>
      <c r="XDJ1099" s="17"/>
      <c r="XDK1099" s="17"/>
      <c r="XDL1099" s="17"/>
      <c r="XDM1099" s="17"/>
      <c r="XDN1099" s="17"/>
      <c r="XDO1099" s="17"/>
      <c r="XDP1099" s="17"/>
      <c r="XDQ1099" s="17"/>
      <c r="XDR1099" s="17"/>
      <c r="XDS1099" s="17"/>
      <c r="XDT1099" s="17"/>
      <c r="XDU1099" s="17"/>
      <c r="XDV1099" s="17"/>
      <c r="XDW1099" s="17"/>
      <c r="XDX1099" s="17"/>
    </row>
    <row r="1100" s="16" customFormat="1" ht="14.25" spans="1:16352">
      <c r="A1100" s="26"/>
      <c r="B1100" s="26"/>
      <c r="C1100" s="23" t="s">
        <v>356</v>
      </c>
      <c r="D1100" s="24" t="s">
        <v>476</v>
      </c>
      <c r="E1100" s="24">
        <v>9</v>
      </c>
      <c r="F1100" s="26"/>
      <c r="G1100" s="26"/>
      <c r="H1100" s="15"/>
      <c r="I1100" s="29"/>
      <c r="XDF1100" s="17"/>
      <c r="XDG1100" s="17"/>
      <c r="XDH1100" s="17"/>
      <c r="XDI1100" s="17"/>
      <c r="XDJ1100" s="17"/>
      <c r="XDK1100" s="17"/>
      <c r="XDL1100" s="17"/>
      <c r="XDM1100" s="17"/>
      <c r="XDN1100" s="17"/>
      <c r="XDO1100" s="17"/>
      <c r="XDP1100" s="17"/>
      <c r="XDQ1100" s="17"/>
      <c r="XDR1100" s="17"/>
      <c r="XDS1100" s="17"/>
      <c r="XDT1100" s="17"/>
      <c r="XDU1100" s="17"/>
      <c r="XDV1100" s="17"/>
      <c r="XDW1100" s="17"/>
      <c r="XDX1100" s="17"/>
    </row>
    <row r="1101" s="16" customFormat="1" ht="14.25" spans="1:16352">
      <c r="A1101" s="26"/>
      <c r="B1101" s="26"/>
      <c r="C1101" s="26"/>
      <c r="D1101" s="24" t="s">
        <v>371</v>
      </c>
      <c r="E1101" s="24">
        <v>8</v>
      </c>
      <c r="F1101" s="26"/>
      <c r="G1101" s="26"/>
      <c r="H1101" s="15"/>
      <c r="I1101" s="29"/>
      <c r="XDF1101" s="17"/>
      <c r="XDG1101" s="17"/>
      <c r="XDH1101" s="17"/>
      <c r="XDI1101" s="17"/>
      <c r="XDJ1101" s="17"/>
      <c r="XDK1101" s="17"/>
      <c r="XDL1101" s="17"/>
      <c r="XDM1101" s="17"/>
      <c r="XDN1101" s="17"/>
      <c r="XDO1101" s="17"/>
      <c r="XDP1101" s="17"/>
      <c r="XDQ1101" s="17"/>
      <c r="XDR1101" s="17"/>
      <c r="XDS1101" s="17"/>
      <c r="XDT1101" s="17"/>
      <c r="XDU1101" s="17"/>
      <c r="XDV1101" s="17"/>
      <c r="XDW1101" s="17"/>
      <c r="XDX1101" s="17"/>
    </row>
    <row r="1102" s="16" customFormat="1" ht="14.25" spans="1:16352">
      <c r="A1102" s="26"/>
      <c r="B1102" s="26"/>
      <c r="C1102" s="26"/>
      <c r="D1102" s="24" t="s">
        <v>477</v>
      </c>
      <c r="E1102" s="24">
        <v>7</v>
      </c>
      <c r="F1102" s="26"/>
      <c r="G1102" s="26"/>
      <c r="H1102" s="15"/>
      <c r="I1102" s="29"/>
      <c r="XDF1102" s="17"/>
      <c r="XDG1102" s="17"/>
      <c r="XDH1102" s="17"/>
      <c r="XDI1102" s="17"/>
      <c r="XDJ1102" s="17"/>
      <c r="XDK1102" s="17"/>
      <c r="XDL1102" s="17"/>
      <c r="XDM1102" s="17"/>
      <c r="XDN1102" s="17"/>
      <c r="XDO1102" s="17"/>
      <c r="XDP1102" s="17"/>
      <c r="XDQ1102" s="17"/>
      <c r="XDR1102" s="17"/>
      <c r="XDS1102" s="17"/>
      <c r="XDT1102" s="17"/>
      <c r="XDU1102" s="17"/>
      <c r="XDV1102" s="17"/>
      <c r="XDW1102" s="17"/>
      <c r="XDX1102" s="17"/>
    </row>
    <row r="1103" s="16" customFormat="1" ht="14.25" spans="1:16352">
      <c r="A1103" s="26"/>
      <c r="B1103" s="26"/>
      <c r="C1103" s="27"/>
      <c r="D1103" s="24" t="s">
        <v>379</v>
      </c>
      <c r="E1103" s="24">
        <v>7</v>
      </c>
      <c r="F1103" s="27"/>
      <c r="G1103" s="27"/>
      <c r="H1103" s="15"/>
      <c r="I1103" s="29"/>
      <c r="XDF1103" s="17"/>
      <c r="XDG1103" s="17"/>
      <c r="XDH1103" s="17"/>
      <c r="XDI1103" s="17"/>
      <c r="XDJ1103" s="17"/>
      <c r="XDK1103" s="17"/>
      <c r="XDL1103" s="17"/>
      <c r="XDM1103" s="17"/>
      <c r="XDN1103" s="17"/>
      <c r="XDO1103" s="17"/>
      <c r="XDP1103" s="17"/>
      <c r="XDQ1103" s="17"/>
      <c r="XDR1103" s="17"/>
      <c r="XDS1103" s="17"/>
      <c r="XDT1103" s="17"/>
      <c r="XDU1103" s="17"/>
      <c r="XDV1103" s="17"/>
      <c r="XDW1103" s="17"/>
      <c r="XDX1103" s="17"/>
    </row>
    <row r="1104" s="16" customFormat="1" ht="14.25" spans="1:16352">
      <c r="A1104" s="26"/>
      <c r="B1104" s="26"/>
      <c r="C1104" s="23" t="s">
        <v>614</v>
      </c>
      <c r="D1104" s="24" t="s">
        <v>419</v>
      </c>
      <c r="E1104" s="24">
        <v>3</v>
      </c>
      <c r="F1104" s="23">
        <f>SUM(E1104:E1110)</f>
        <v>37</v>
      </c>
      <c r="G1104" s="23" t="s">
        <v>386</v>
      </c>
      <c r="H1104" s="25" t="s">
        <v>615</v>
      </c>
      <c r="I1104" s="29"/>
      <c r="XDF1104" s="17"/>
      <c r="XDG1104" s="17"/>
      <c r="XDH1104" s="17"/>
      <c r="XDI1104" s="17"/>
      <c r="XDJ1104" s="17"/>
      <c r="XDK1104" s="17"/>
      <c r="XDL1104" s="17"/>
      <c r="XDM1104" s="17"/>
      <c r="XDN1104" s="17"/>
      <c r="XDO1104" s="17"/>
      <c r="XDP1104" s="17"/>
      <c r="XDQ1104" s="17"/>
      <c r="XDR1104" s="17"/>
      <c r="XDS1104" s="17"/>
      <c r="XDT1104" s="17"/>
      <c r="XDU1104" s="17"/>
      <c r="XDV1104" s="17"/>
      <c r="XDW1104" s="17"/>
      <c r="XDX1104" s="17"/>
    </row>
    <row r="1105" s="16" customFormat="1" ht="14.25" spans="1:16352">
      <c r="A1105" s="26"/>
      <c r="B1105" s="26"/>
      <c r="C1105" s="27"/>
      <c r="D1105" s="24" t="s">
        <v>422</v>
      </c>
      <c r="E1105" s="24">
        <v>6</v>
      </c>
      <c r="F1105" s="26"/>
      <c r="G1105" s="26"/>
      <c r="H1105" s="15"/>
      <c r="I1105" s="29"/>
      <c r="XDF1105" s="17"/>
      <c r="XDG1105" s="17"/>
      <c r="XDH1105" s="17"/>
      <c r="XDI1105" s="17"/>
      <c r="XDJ1105" s="17"/>
      <c r="XDK1105" s="17"/>
      <c r="XDL1105" s="17"/>
      <c r="XDM1105" s="17"/>
      <c r="XDN1105" s="17"/>
      <c r="XDO1105" s="17"/>
      <c r="XDP1105" s="17"/>
      <c r="XDQ1105" s="17"/>
      <c r="XDR1105" s="17"/>
      <c r="XDS1105" s="17"/>
      <c r="XDT1105" s="17"/>
      <c r="XDU1105" s="17"/>
      <c r="XDV1105" s="17"/>
      <c r="XDW1105" s="17"/>
      <c r="XDX1105" s="17"/>
    </row>
    <row r="1106" s="16" customFormat="1" ht="14.25" spans="1:16352">
      <c r="A1106" s="26"/>
      <c r="B1106" s="26"/>
      <c r="C1106" s="23" t="s">
        <v>352</v>
      </c>
      <c r="D1106" s="24" t="s">
        <v>374</v>
      </c>
      <c r="E1106" s="24">
        <v>6</v>
      </c>
      <c r="F1106" s="26"/>
      <c r="G1106" s="26"/>
      <c r="H1106" s="15"/>
      <c r="I1106" s="29"/>
      <c r="XDF1106" s="17"/>
      <c r="XDG1106" s="17"/>
      <c r="XDH1106" s="17"/>
      <c r="XDI1106" s="17"/>
      <c r="XDJ1106" s="17"/>
      <c r="XDK1106" s="17"/>
      <c r="XDL1106" s="17"/>
      <c r="XDM1106" s="17"/>
      <c r="XDN1106" s="17"/>
      <c r="XDO1106" s="17"/>
      <c r="XDP1106" s="17"/>
      <c r="XDQ1106" s="17"/>
      <c r="XDR1106" s="17"/>
      <c r="XDS1106" s="17"/>
      <c r="XDT1106" s="17"/>
      <c r="XDU1106" s="17"/>
      <c r="XDV1106" s="17"/>
      <c r="XDW1106" s="17"/>
      <c r="XDX1106" s="17"/>
    </row>
    <row r="1107" s="16" customFormat="1" ht="14.25" spans="1:16352">
      <c r="A1107" s="26"/>
      <c r="B1107" s="26"/>
      <c r="C1107" s="27"/>
      <c r="D1107" s="24" t="s">
        <v>375</v>
      </c>
      <c r="E1107" s="24">
        <v>4</v>
      </c>
      <c r="F1107" s="26"/>
      <c r="G1107" s="26"/>
      <c r="H1107" s="15"/>
      <c r="I1107" s="29"/>
      <c r="XDF1107" s="17"/>
      <c r="XDG1107" s="17"/>
      <c r="XDH1107" s="17"/>
      <c r="XDI1107" s="17"/>
      <c r="XDJ1107" s="17"/>
      <c r="XDK1107" s="17"/>
      <c r="XDL1107" s="17"/>
      <c r="XDM1107" s="17"/>
      <c r="XDN1107" s="17"/>
      <c r="XDO1107" s="17"/>
      <c r="XDP1107" s="17"/>
      <c r="XDQ1107" s="17"/>
      <c r="XDR1107" s="17"/>
      <c r="XDS1107" s="17"/>
      <c r="XDT1107" s="17"/>
      <c r="XDU1107" s="17"/>
      <c r="XDV1107" s="17"/>
      <c r="XDW1107" s="17"/>
      <c r="XDX1107" s="17"/>
    </row>
    <row r="1108" s="16" customFormat="1" ht="14.25" spans="1:16352">
      <c r="A1108" s="26"/>
      <c r="B1108" s="26"/>
      <c r="C1108" s="24" t="s">
        <v>353</v>
      </c>
      <c r="D1108" s="24" t="s">
        <v>429</v>
      </c>
      <c r="E1108" s="24">
        <v>8</v>
      </c>
      <c r="F1108" s="26"/>
      <c r="G1108" s="26"/>
      <c r="H1108" s="15"/>
      <c r="I1108" s="29"/>
      <c r="XDF1108" s="17"/>
      <c r="XDG1108" s="17"/>
      <c r="XDH1108" s="17"/>
      <c r="XDI1108" s="17"/>
      <c r="XDJ1108" s="17"/>
      <c r="XDK1108" s="17"/>
      <c r="XDL1108" s="17"/>
      <c r="XDM1108" s="17"/>
      <c r="XDN1108" s="17"/>
      <c r="XDO1108" s="17"/>
      <c r="XDP1108" s="17"/>
      <c r="XDQ1108" s="17"/>
      <c r="XDR1108" s="17"/>
      <c r="XDS1108" s="17"/>
      <c r="XDT1108" s="17"/>
      <c r="XDU1108" s="17"/>
      <c r="XDV1108" s="17"/>
      <c r="XDW1108" s="17"/>
      <c r="XDX1108" s="17"/>
    </row>
    <row r="1109" s="16" customFormat="1" ht="14.25" spans="1:16352">
      <c r="A1109" s="26"/>
      <c r="B1109" s="26"/>
      <c r="C1109" s="23" t="s">
        <v>354</v>
      </c>
      <c r="D1109" s="24" t="s">
        <v>458</v>
      </c>
      <c r="E1109" s="24">
        <v>7</v>
      </c>
      <c r="F1109" s="26"/>
      <c r="G1109" s="26"/>
      <c r="H1109" s="15"/>
      <c r="I1109" s="29"/>
      <c r="XDF1109" s="17"/>
      <c r="XDG1109" s="17"/>
      <c r="XDH1109" s="17"/>
      <c r="XDI1109" s="17"/>
      <c r="XDJ1109" s="17"/>
      <c r="XDK1109" s="17"/>
      <c r="XDL1109" s="17"/>
      <c r="XDM1109" s="17"/>
      <c r="XDN1109" s="17"/>
      <c r="XDO1109" s="17"/>
      <c r="XDP1109" s="17"/>
      <c r="XDQ1109" s="17"/>
      <c r="XDR1109" s="17"/>
      <c r="XDS1109" s="17"/>
      <c r="XDT1109" s="17"/>
      <c r="XDU1109" s="17"/>
      <c r="XDV1109" s="17"/>
      <c r="XDW1109" s="17"/>
      <c r="XDX1109" s="17"/>
    </row>
    <row r="1110" s="16" customFormat="1" ht="14.25" spans="1:16352">
      <c r="A1110" s="26"/>
      <c r="B1110" s="26"/>
      <c r="C1110" s="27"/>
      <c r="D1110" s="24" t="s">
        <v>459</v>
      </c>
      <c r="E1110" s="24">
        <v>3</v>
      </c>
      <c r="F1110" s="27"/>
      <c r="G1110" s="27"/>
      <c r="H1110" s="15"/>
      <c r="I1110" s="29"/>
      <c r="XDF1110" s="17"/>
      <c r="XDG1110" s="17"/>
      <c r="XDH1110" s="17"/>
      <c r="XDI1110" s="17"/>
      <c r="XDJ1110" s="17"/>
      <c r="XDK1110" s="17"/>
      <c r="XDL1110" s="17"/>
      <c r="XDM1110" s="17"/>
      <c r="XDN1110" s="17"/>
      <c r="XDO1110" s="17"/>
      <c r="XDP1110" s="17"/>
      <c r="XDQ1110" s="17"/>
      <c r="XDR1110" s="17"/>
      <c r="XDS1110" s="17"/>
      <c r="XDT1110" s="17"/>
      <c r="XDU1110" s="17"/>
      <c r="XDV1110" s="17"/>
      <c r="XDW1110" s="17"/>
      <c r="XDX1110" s="17"/>
    </row>
    <row r="1111" s="16" customFormat="1" ht="14.25" spans="1:16352">
      <c r="A1111" s="26"/>
      <c r="B1111" s="26"/>
      <c r="C1111" s="23" t="s">
        <v>119</v>
      </c>
      <c r="D1111" s="24" t="s">
        <v>372</v>
      </c>
      <c r="E1111" s="24">
        <v>1</v>
      </c>
      <c r="F1111" s="23">
        <f>SUM(E1111:E1126)</f>
        <v>64</v>
      </c>
      <c r="G1111" s="23" t="s">
        <v>420</v>
      </c>
      <c r="H1111" s="25" t="s">
        <v>616</v>
      </c>
      <c r="I1111" s="29"/>
      <c r="XDF1111" s="17"/>
      <c r="XDG1111" s="17"/>
      <c r="XDH1111" s="17"/>
      <c r="XDI1111" s="17"/>
      <c r="XDJ1111" s="17"/>
      <c r="XDK1111" s="17"/>
      <c r="XDL1111" s="17"/>
      <c r="XDM1111" s="17"/>
      <c r="XDN1111" s="17"/>
      <c r="XDO1111" s="17"/>
      <c r="XDP1111" s="17"/>
      <c r="XDQ1111" s="17"/>
      <c r="XDR1111" s="17"/>
      <c r="XDS1111" s="17"/>
      <c r="XDT1111" s="17"/>
      <c r="XDU1111" s="17"/>
      <c r="XDV1111" s="17"/>
      <c r="XDW1111" s="17"/>
      <c r="XDX1111" s="17"/>
    </row>
    <row r="1112" s="16" customFormat="1" ht="14.25" spans="1:16352">
      <c r="A1112" s="26"/>
      <c r="B1112" s="26"/>
      <c r="C1112" s="26"/>
      <c r="D1112" s="24" t="s">
        <v>373</v>
      </c>
      <c r="E1112" s="24">
        <v>3</v>
      </c>
      <c r="F1112" s="26"/>
      <c r="G1112" s="26"/>
      <c r="H1112" s="15"/>
      <c r="I1112" s="29"/>
      <c r="XDF1112" s="17"/>
      <c r="XDG1112" s="17"/>
      <c r="XDH1112" s="17"/>
      <c r="XDI1112" s="17"/>
      <c r="XDJ1112" s="17"/>
      <c r="XDK1112" s="17"/>
      <c r="XDL1112" s="17"/>
      <c r="XDM1112" s="17"/>
      <c r="XDN1112" s="17"/>
      <c r="XDO1112" s="17"/>
      <c r="XDP1112" s="17"/>
      <c r="XDQ1112" s="17"/>
      <c r="XDR1112" s="17"/>
      <c r="XDS1112" s="17"/>
      <c r="XDT1112" s="17"/>
      <c r="XDU1112" s="17"/>
      <c r="XDV1112" s="17"/>
      <c r="XDW1112" s="17"/>
      <c r="XDX1112" s="17"/>
    </row>
    <row r="1113" s="16" customFormat="1" ht="14.25" spans="1:16352">
      <c r="A1113" s="26"/>
      <c r="B1113" s="26"/>
      <c r="C1113" s="26"/>
      <c r="D1113" s="24" t="s">
        <v>461</v>
      </c>
      <c r="E1113" s="24">
        <v>3</v>
      </c>
      <c r="F1113" s="26"/>
      <c r="G1113" s="26"/>
      <c r="H1113" s="15"/>
      <c r="I1113" s="29"/>
      <c r="XDF1113" s="17"/>
      <c r="XDG1113" s="17"/>
      <c r="XDH1113" s="17"/>
      <c r="XDI1113" s="17"/>
      <c r="XDJ1113" s="17"/>
      <c r="XDK1113" s="17"/>
      <c r="XDL1113" s="17"/>
      <c r="XDM1113" s="17"/>
      <c r="XDN1113" s="17"/>
      <c r="XDO1113" s="17"/>
      <c r="XDP1113" s="17"/>
      <c r="XDQ1113" s="17"/>
      <c r="XDR1113" s="17"/>
      <c r="XDS1113" s="17"/>
      <c r="XDT1113" s="17"/>
      <c r="XDU1113" s="17"/>
      <c r="XDV1113" s="17"/>
      <c r="XDW1113" s="17"/>
      <c r="XDX1113" s="17"/>
    </row>
    <row r="1114" s="16" customFormat="1" ht="14.25" spans="1:16352">
      <c r="A1114" s="26"/>
      <c r="B1114" s="26"/>
      <c r="C1114" s="26"/>
      <c r="D1114" s="24" t="s">
        <v>450</v>
      </c>
      <c r="E1114" s="24">
        <v>1</v>
      </c>
      <c r="F1114" s="26"/>
      <c r="G1114" s="26"/>
      <c r="H1114" s="15"/>
      <c r="I1114" s="29"/>
      <c r="XDF1114" s="17"/>
      <c r="XDG1114" s="17"/>
      <c r="XDH1114" s="17"/>
      <c r="XDI1114" s="17"/>
      <c r="XDJ1114" s="17"/>
      <c r="XDK1114" s="17"/>
      <c r="XDL1114" s="17"/>
      <c r="XDM1114" s="17"/>
      <c r="XDN1114" s="17"/>
      <c r="XDO1114" s="17"/>
      <c r="XDP1114" s="17"/>
      <c r="XDQ1114" s="17"/>
      <c r="XDR1114" s="17"/>
      <c r="XDS1114" s="17"/>
      <c r="XDT1114" s="17"/>
      <c r="XDU1114" s="17"/>
      <c r="XDV1114" s="17"/>
      <c r="XDW1114" s="17"/>
      <c r="XDX1114" s="17"/>
    </row>
    <row r="1115" s="16" customFormat="1" ht="14.25" spans="1:16352">
      <c r="A1115" s="26"/>
      <c r="B1115" s="26"/>
      <c r="C1115" s="26"/>
      <c r="D1115" s="24" t="s">
        <v>528</v>
      </c>
      <c r="E1115" s="24">
        <v>4</v>
      </c>
      <c r="F1115" s="26"/>
      <c r="G1115" s="26"/>
      <c r="H1115" s="15"/>
      <c r="I1115" s="29"/>
      <c r="XDF1115" s="17"/>
      <c r="XDG1115" s="17"/>
      <c r="XDH1115" s="17"/>
      <c r="XDI1115" s="17"/>
      <c r="XDJ1115" s="17"/>
      <c r="XDK1115" s="17"/>
      <c r="XDL1115" s="17"/>
      <c r="XDM1115" s="17"/>
      <c r="XDN1115" s="17"/>
      <c r="XDO1115" s="17"/>
      <c r="XDP1115" s="17"/>
      <c r="XDQ1115" s="17"/>
      <c r="XDR1115" s="17"/>
      <c r="XDS1115" s="17"/>
      <c r="XDT1115" s="17"/>
      <c r="XDU1115" s="17"/>
      <c r="XDV1115" s="17"/>
      <c r="XDW1115" s="17"/>
      <c r="XDX1115" s="17"/>
    </row>
    <row r="1116" s="16" customFormat="1" ht="14.25" spans="1:16352">
      <c r="A1116" s="26"/>
      <c r="B1116" s="26"/>
      <c r="C1116" s="26"/>
      <c r="D1116" s="24" t="s">
        <v>529</v>
      </c>
      <c r="E1116" s="24">
        <v>8</v>
      </c>
      <c r="F1116" s="26"/>
      <c r="G1116" s="26"/>
      <c r="H1116" s="15"/>
      <c r="I1116" s="29"/>
      <c r="XDF1116" s="17"/>
      <c r="XDG1116" s="17"/>
      <c r="XDH1116" s="17"/>
      <c r="XDI1116" s="17"/>
      <c r="XDJ1116" s="17"/>
      <c r="XDK1116" s="17"/>
      <c r="XDL1116" s="17"/>
      <c r="XDM1116" s="17"/>
      <c r="XDN1116" s="17"/>
      <c r="XDO1116" s="17"/>
      <c r="XDP1116" s="17"/>
      <c r="XDQ1116" s="17"/>
      <c r="XDR1116" s="17"/>
      <c r="XDS1116" s="17"/>
      <c r="XDT1116" s="17"/>
      <c r="XDU1116" s="17"/>
      <c r="XDV1116" s="17"/>
      <c r="XDW1116" s="17"/>
      <c r="XDX1116" s="17"/>
    </row>
    <row r="1117" s="16" customFormat="1" ht="14.25" spans="1:16352">
      <c r="A1117" s="26"/>
      <c r="B1117" s="26"/>
      <c r="C1117" s="26"/>
      <c r="D1117" s="24" t="s">
        <v>470</v>
      </c>
      <c r="E1117" s="24">
        <v>6</v>
      </c>
      <c r="F1117" s="26"/>
      <c r="G1117" s="26"/>
      <c r="H1117" s="15"/>
      <c r="I1117" s="29"/>
      <c r="XDF1117" s="17"/>
      <c r="XDG1117" s="17"/>
      <c r="XDH1117" s="17"/>
      <c r="XDI1117" s="17"/>
      <c r="XDJ1117" s="17"/>
      <c r="XDK1117" s="17"/>
      <c r="XDL1117" s="17"/>
      <c r="XDM1117" s="17"/>
      <c r="XDN1117" s="17"/>
      <c r="XDO1117" s="17"/>
      <c r="XDP1117" s="17"/>
      <c r="XDQ1117" s="17"/>
      <c r="XDR1117" s="17"/>
      <c r="XDS1117" s="17"/>
      <c r="XDT1117" s="17"/>
      <c r="XDU1117" s="17"/>
      <c r="XDV1117" s="17"/>
      <c r="XDW1117" s="17"/>
      <c r="XDX1117" s="17"/>
    </row>
    <row r="1118" s="16" customFormat="1" ht="14.25" spans="1:16352">
      <c r="A1118" s="26"/>
      <c r="B1118" s="26"/>
      <c r="C1118" s="26"/>
      <c r="D1118" s="24" t="s">
        <v>382</v>
      </c>
      <c r="E1118" s="24">
        <v>10</v>
      </c>
      <c r="F1118" s="26"/>
      <c r="G1118" s="26"/>
      <c r="H1118" s="15"/>
      <c r="I1118" s="29"/>
      <c r="XDF1118" s="17"/>
      <c r="XDG1118" s="17"/>
      <c r="XDH1118" s="17"/>
      <c r="XDI1118" s="17"/>
      <c r="XDJ1118" s="17"/>
      <c r="XDK1118" s="17"/>
      <c r="XDL1118" s="17"/>
      <c r="XDM1118" s="17"/>
      <c r="XDN1118" s="17"/>
      <c r="XDO1118" s="17"/>
      <c r="XDP1118" s="17"/>
      <c r="XDQ1118" s="17"/>
      <c r="XDR1118" s="17"/>
      <c r="XDS1118" s="17"/>
      <c r="XDT1118" s="17"/>
      <c r="XDU1118" s="17"/>
      <c r="XDV1118" s="17"/>
      <c r="XDW1118" s="17"/>
      <c r="XDX1118" s="17"/>
    </row>
    <row r="1119" s="16" customFormat="1" ht="14.25" spans="1:16352">
      <c r="A1119" s="26"/>
      <c r="B1119" s="26"/>
      <c r="C1119" s="26"/>
      <c r="D1119" s="24" t="s">
        <v>383</v>
      </c>
      <c r="E1119" s="24">
        <v>4</v>
      </c>
      <c r="F1119" s="26"/>
      <c r="G1119" s="26"/>
      <c r="H1119" s="15"/>
      <c r="I1119" s="29"/>
      <c r="XDF1119" s="17"/>
      <c r="XDG1119" s="17"/>
      <c r="XDH1119" s="17"/>
      <c r="XDI1119" s="17"/>
      <c r="XDJ1119" s="17"/>
      <c r="XDK1119" s="17"/>
      <c r="XDL1119" s="17"/>
      <c r="XDM1119" s="17"/>
      <c r="XDN1119" s="17"/>
      <c r="XDO1119" s="17"/>
      <c r="XDP1119" s="17"/>
      <c r="XDQ1119" s="17"/>
      <c r="XDR1119" s="17"/>
      <c r="XDS1119" s="17"/>
      <c r="XDT1119" s="17"/>
      <c r="XDU1119" s="17"/>
      <c r="XDV1119" s="17"/>
      <c r="XDW1119" s="17"/>
      <c r="XDX1119" s="17"/>
    </row>
    <row r="1120" s="16" customFormat="1" ht="14.25" spans="1:16352">
      <c r="A1120" s="26"/>
      <c r="B1120" s="26"/>
      <c r="C1120" s="26"/>
      <c r="D1120" s="24" t="s">
        <v>464</v>
      </c>
      <c r="E1120" s="24">
        <v>4</v>
      </c>
      <c r="F1120" s="26"/>
      <c r="G1120" s="26"/>
      <c r="H1120" s="15"/>
      <c r="I1120" s="29"/>
      <c r="XDF1120" s="17"/>
      <c r="XDG1120" s="17"/>
      <c r="XDH1120" s="17"/>
      <c r="XDI1120" s="17"/>
      <c r="XDJ1120" s="17"/>
      <c r="XDK1120" s="17"/>
      <c r="XDL1120" s="17"/>
      <c r="XDM1120" s="17"/>
      <c r="XDN1120" s="17"/>
      <c r="XDO1120" s="17"/>
      <c r="XDP1120" s="17"/>
      <c r="XDQ1120" s="17"/>
      <c r="XDR1120" s="17"/>
      <c r="XDS1120" s="17"/>
      <c r="XDT1120" s="17"/>
      <c r="XDU1120" s="17"/>
      <c r="XDV1120" s="17"/>
      <c r="XDW1120" s="17"/>
      <c r="XDX1120" s="17"/>
    </row>
    <row r="1121" s="16" customFormat="1" ht="14.25" spans="1:16352">
      <c r="A1121" s="26"/>
      <c r="B1121" s="26"/>
      <c r="C1121" s="26"/>
      <c r="D1121" s="24" t="s">
        <v>465</v>
      </c>
      <c r="E1121" s="24">
        <v>2</v>
      </c>
      <c r="F1121" s="26"/>
      <c r="G1121" s="26"/>
      <c r="H1121" s="15"/>
      <c r="I1121" s="29"/>
      <c r="XDF1121" s="17"/>
      <c r="XDG1121" s="17"/>
      <c r="XDH1121" s="17"/>
      <c r="XDI1121" s="17"/>
      <c r="XDJ1121" s="17"/>
      <c r="XDK1121" s="17"/>
      <c r="XDL1121" s="17"/>
      <c r="XDM1121" s="17"/>
      <c r="XDN1121" s="17"/>
      <c r="XDO1121" s="17"/>
      <c r="XDP1121" s="17"/>
      <c r="XDQ1121" s="17"/>
      <c r="XDR1121" s="17"/>
      <c r="XDS1121" s="17"/>
      <c r="XDT1121" s="17"/>
      <c r="XDU1121" s="17"/>
      <c r="XDV1121" s="17"/>
      <c r="XDW1121" s="17"/>
      <c r="XDX1121" s="17"/>
    </row>
    <row r="1122" s="16" customFormat="1" ht="14.25" spans="1:16352">
      <c r="A1122" s="26"/>
      <c r="B1122" s="26"/>
      <c r="C1122" s="26"/>
      <c r="D1122" s="24" t="s">
        <v>452</v>
      </c>
      <c r="E1122" s="24">
        <v>1</v>
      </c>
      <c r="F1122" s="26"/>
      <c r="G1122" s="26"/>
      <c r="H1122" s="15"/>
      <c r="I1122" s="29"/>
      <c r="XDF1122" s="17"/>
      <c r="XDG1122" s="17"/>
      <c r="XDH1122" s="17"/>
      <c r="XDI1122" s="17"/>
      <c r="XDJ1122" s="17"/>
      <c r="XDK1122" s="17"/>
      <c r="XDL1122" s="17"/>
      <c r="XDM1122" s="17"/>
      <c r="XDN1122" s="17"/>
      <c r="XDO1122" s="17"/>
      <c r="XDP1122" s="17"/>
      <c r="XDQ1122" s="17"/>
      <c r="XDR1122" s="17"/>
      <c r="XDS1122" s="17"/>
      <c r="XDT1122" s="17"/>
      <c r="XDU1122" s="17"/>
      <c r="XDV1122" s="17"/>
      <c r="XDW1122" s="17"/>
      <c r="XDX1122" s="17"/>
    </row>
    <row r="1123" s="16" customFormat="1" ht="14.25" spans="1:16352">
      <c r="A1123" s="26"/>
      <c r="B1123" s="26"/>
      <c r="C1123" s="26"/>
      <c r="D1123" s="24" t="s">
        <v>551</v>
      </c>
      <c r="E1123" s="24">
        <v>4</v>
      </c>
      <c r="F1123" s="26"/>
      <c r="G1123" s="26"/>
      <c r="H1123" s="15"/>
      <c r="I1123" s="29"/>
      <c r="XDF1123" s="17"/>
      <c r="XDG1123" s="17"/>
      <c r="XDH1123" s="17"/>
      <c r="XDI1123" s="17"/>
      <c r="XDJ1123" s="17"/>
      <c r="XDK1123" s="17"/>
      <c r="XDL1123" s="17"/>
      <c r="XDM1123" s="17"/>
      <c r="XDN1123" s="17"/>
      <c r="XDO1123" s="17"/>
      <c r="XDP1123" s="17"/>
      <c r="XDQ1123" s="17"/>
      <c r="XDR1123" s="17"/>
      <c r="XDS1123" s="17"/>
      <c r="XDT1123" s="17"/>
      <c r="XDU1123" s="17"/>
      <c r="XDV1123" s="17"/>
      <c r="XDW1123" s="17"/>
      <c r="XDX1123" s="17"/>
    </row>
    <row r="1124" s="16" customFormat="1" ht="14.25" spans="1:16352">
      <c r="A1124" s="26"/>
      <c r="B1124" s="26"/>
      <c r="C1124" s="27"/>
      <c r="D1124" s="24" t="s">
        <v>573</v>
      </c>
      <c r="E1124" s="24">
        <v>2</v>
      </c>
      <c r="F1124" s="26"/>
      <c r="G1124" s="26"/>
      <c r="H1124" s="15"/>
      <c r="I1124" s="29"/>
      <c r="XDF1124" s="17"/>
      <c r="XDG1124" s="17"/>
      <c r="XDH1124" s="17"/>
      <c r="XDI1124" s="17"/>
      <c r="XDJ1124" s="17"/>
      <c r="XDK1124" s="17"/>
      <c r="XDL1124" s="17"/>
      <c r="XDM1124" s="17"/>
      <c r="XDN1124" s="17"/>
      <c r="XDO1124" s="17"/>
      <c r="XDP1124" s="17"/>
      <c r="XDQ1124" s="17"/>
      <c r="XDR1124" s="17"/>
      <c r="XDS1124" s="17"/>
      <c r="XDT1124" s="17"/>
      <c r="XDU1124" s="17"/>
      <c r="XDV1124" s="17"/>
      <c r="XDW1124" s="17"/>
      <c r="XDX1124" s="17"/>
    </row>
    <row r="1125" s="16" customFormat="1" ht="14.25" spans="1:16352">
      <c r="A1125" s="26"/>
      <c r="B1125" s="26"/>
      <c r="C1125" s="23" t="s">
        <v>121</v>
      </c>
      <c r="D1125" s="24" t="s">
        <v>380</v>
      </c>
      <c r="E1125" s="24">
        <v>9</v>
      </c>
      <c r="F1125" s="26"/>
      <c r="G1125" s="26"/>
      <c r="H1125" s="15"/>
      <c r="I1125" s="29"/>
      <c r="XDF1125" s="17"/>
      <c r="XDG1125" s="17"/>
      <c r="XDH1125" s="17"/>
      <c r="XDI1125" s="17"/>
      <c r="XDJ1125" s="17"/>
      <c r="XDK1125" s="17"/>
      <c r="XDL1125" s="17"/>
      <c r="XDM1125" s="17"/>
      <c r="XDN1125" s="17"/>
      <c r="XDO1125" s="17"/>
      <c r="XDP1125" s="17"/>
      <c r="XDQ1125" s="17"/>
      <c r="XDR1125" s="17"/>
      <c r="XDS1125" s="17"/>
      <c r="XDT1125" s="17"/>
      <c r="XDU1125" s="17"/>
      <c r="XDV1125" s="17"/>
      <c r="XDW1125" s="17"/>
      <c r="XDX1125" s="17"/>
    </row>
    <row r="1126" s="16" customFormat="1" ht="14.25" spans="1:16352">
      <c r="A1126" s="27"/>
      <c r="B1126" s="27"/>
      <c r="C1126" s="27"/>
      <c r="D1126" s="24" t="s">
        <v>381</v>
      </c>
      <c r="E1126" s="24">
        <v>2</v>
      </c>
      <c r="F1126" s="27"/>
      <c r="G1126" s="27"/>
      <c r="H1126" s="15"/>
      <c r="I1126" s="29"/>
      <c r="XDF1126" s="17"/>
      <c r="XDG1126" s="17"/>
      <c r="XDH1126" s="17"/>
      <c r="XDI1126" s="17"/>
      <c r="XDJ1126" s="17"/>
      <c r="XDK1126" s="17"/>
      <c r="XDL1126" s="17"/>
      <c r="XDM1126" s="17"/>
      <c r="XDN1126" s="17"/>
      <c r="XDO1126" s="17"/>
      <c r="XDP1126" s="17"/>
      <c r="XDQ1126" s="17"/>
      <c r="XDR1126" s="17"/>
      <c r="XDS1126" s="17"/>
      <c r="XDT1126" s="17"/>
      <c r="XDU1126" s="17"/>
      <c r="XDV1126" s="17"/>
      <c r="XDW1126" s="17"/>
      <c r="XDX1126" s="17"/>
    </row>
    <row r="1127" s="16" customFormat="1" ht="14.25" spans="1:16352">
      <c r="A1127" s="23" t="s">
        <v>367</v>
      </c>
      <c r="B1127" s="23" t="s">
        <v>122</v>
      </c>
      <c r="C1127" s="23" t="s">
        <v>126</v>
      </c>
      <c r="D1127" s="24" t="s">
        <v>461</v>
      </c>
      <c r="E1127" s="24">
        <v>2</v>
      </c>
      <c r="F1127" s="23">
        <f>SUM(E1127:E1131)</f>
        <v>39</v>
      </c>
      <c r="G1127" s="23" t="s">
        <v>369</v>
      </c>
      <c r="H1127" s="25" t="s">
        <v>617</v>
      </c>
      <c r="I1127" s="29"/>
      <c r="XDF1127" s="17"/>
      <c r="XDG1127" s="17"/>
      <c r="XDH1127" s="17"/>
      <c r="XDI1127" s="17"/>
      <c r="XDJ1127" s="17"/>
      <c r="XDK1127" s="17"/>
      <c r="XDL1127" s="17"/>
      <c r="XDM1127" s="17"/>
      <c r="XDN1127" s="17"/>
      <c r="XDO1127" s="17"/>
      <c r="XDP1127" s="17"/>
      <c r="XDQ1127" s="17"/>
      <c r="XDR1127" s="17"/>
      <c r="XDS1127" s="17"/>
      <c r="XDT1127" s="17"/>
      <c r="XDU1127" s="17"/>
      <c r="XDV1127" s="17"/>
      <c r="XDW1127" s="17"/>
      <c r="XDX1127" s="17"/>
    </row>
    <row r="1128" s="16" customFormat="1" ht="14.25" spans="1:16352">
      <c r="A1128" s="26"/>
      <c r="B1128" s="26"/>
      <c r="C1128" s="26"/>
      <c r="D1128" s="24" t="s">
        <v>451</v>
      </c>
      <c r="E1128" s="24">
        <v>9</v>
      </c>
      <c r="F1128" s="26"/>
      <c r="G1128" s="26"/>
      <c r="H1128" s="15"/>
      <c r="I1128" s="29"/>
      <c r="XDF1128" s="17"/>
      <c r="XDG1128" s="17"/>
      <c r="XDH1128" s="17"/>
      <c r="XDI1128" s="17"/>
      <c r="XDJ1128" s="17"/>
      <c r="XDK1128" s="17"/>
      <c r="XDL1128" s="17"/>
      <c r="XDM1128" s="17"/>
      <c r="XDN1128" s="17"/>
      <c r="XDO1128" s="17"/>
      <c r="XDP1128" s="17"/>
      <c r="XDQ1128" s="17"/>
      <c r="XDR1128" s="17"/>
      <c r="XDS1128" s="17"/>
      <c r="XDT1128" s="17"/>
      <c r="XDU1128" s="17"/>
      <c r="XDV1128" s="17"/>
      <c r="XDW1128" s="17"/>
      <c r="XDX1128" s="17"/>
    </row>
    <row r="1129" s="16" customFormat="1" ht="14.25" spans="1:16352">
      <c r="A1129" s="26"/>
      <c r="B1129" s="26"/>
      <c r="C1129" s="26"/>
      <c r="D1129" s="24" t="s">
        <v>464</v>
      </c>
      <c r="E1129" s="24">
        <v>11</v>
      </c>
      <c r="F1129" s="26"/>
      <c r="G1129" s="26"/>
      <c r="H1129" s="15"/>
      <c r="I1129" s="29"/>
      <c r="XDF1129" s="17"/>
      <c r="XDG1129" s="17"/>
      <c r="XDH1129" s="17"/>
      <c r="XDI1129" s="17"/>
      <c r="XDJ1129" s="17"/>
      <c r="XDK1129" s="17"/>
      <c r="XDL1129" s="17"/>
      <c r="XDM1129" s="17"/>
      <c r="XDN1129" s="17"/>
      <c r="XDO1129" s="17"/>
      <c r="XDP1129" s="17"/>
      <c r="XDQ1129" s="17"/>
      <c r="XDR1129" s="17"/>
      <c r="XDS1129" s="17"/>
      <c r="XDT1129" s="17"/>
      <c r="XDU1129" s="17"/>
      <c r="XDV1129" s="17"/>
      <c r="XDW1129" s="17"/>
      <c r="XDX1129" s="17"/>
    </row>
    <row r="1130" s="16" customFormat="1" ht="14.25" spans="1:16352">
      <c r="A1130" s="26"/>
      <c r="B1130" s="26"/>
      <c r="C1130" s="26"/>
      <c r="D1130" s="24" t="s">
        <v>465</v>
      </c>
      <c r="E1130" s="24">
        <v>10</v>
      </c>
      <c r="F1130" s="26"/>
      <c r="G1130" s="26"/>
      <c r="H1130" s="15"/>
      <c r="I1130" s="29"/>
      <c r="XDF1130" s="17"/>
      <c r="XDG1130" s="17"/>
      <c r="XDH1130" s="17"/>
      <c r="XDI1130" s="17"/>
      <c r="XDJ1130" s="17"/>
      <c r="XDK1130" s="17"/>
      <c r="XDL1130" s="17"/>
      <c r="XDM1130" s="17"/>
      <c r="XDN1130" s="17"/>
      <c r="XDO1130" s="17"/>
      <c r="XDP1130" s="17"/>
      <c r="XDQ1130" s="17"/>
      <c r="XDR1130" s="17"/>
      <c r="XDS1130" s="17"/>
      <c r="XDT1130" s="17"/>
      <c r="XDU1130" s="17"/>
      <c r="XDV1130" s="17"/>
      <c r="XDW1130" s="17"/>
      <c r="XDX1130" s="17"/>
    </row>
    <row r="1131" s="16" customFormat="1" ht="14.25" spans="1:16352">
      <c r="A1131" s="26"/>
      <c r="B1131" s="26"/>
      <c r="C1131" s="27"/>
      <c r="D1131" s="24" t="s">
        <v>452</v>
      </c>
      <c r="E1131" s="24">
        <v>7</v>
      </c>
      <c r="F1131" s="27"/>
      <c r="G1131" s="27"/>
      <c r="H1131" s="15"/>
      <c r="I1131" s="29"/>
      <c r="XDF1131" s="17"/>
      <c r="XDG1131" s="17"/>
      <c r="XDH1131" s="17"/>
      <c r="XDI1131" s="17"/>
      <c r="XDJ1131" s="17"/>
      <c r="XDK1131" s="17"/>
      <c r="XDL1131" s="17"/>
      <c r="XDM1131" s="17"/>
      <c r="XDN1131" s="17"/>
      <c r="XDO1131" s="17"/>
      <c r="XDP1131" s="17"/>
      <c r="XDQ1131" s="17"/>
      <c r="XDR1131" s="17"/>
      <c r="XDS1131" s="17"/>
      <c r="XDT1131" s="17"/>
      <c r="XDU1131" s="17"/>
      <c r="XDV1131" s="17"/>
      <c r="XDW1131" s="17"/>
      <c r="XDX1131" s="17"/>
    </row>
    <row r="1132" s="16" customFormat="1" ht="14.25" spans="1:16352">
      <c r="A1132" s="26"/>
      <c r="B1132" s="26"/>
      <c r="C1132" s="23" t="s">
        <v>359</v>
      </c>
      <c r="D1132" s="24" t="s">
        <v>458</v>
      </c>
      <c r="E1132" s="24">
        <v>3</v>
      </c>
      <c r="F1132" s="23">
        <f>SUM(E1132:E1142)</f>
        <v>35</v>
      </c>
      <c r="G1132" s="23" t="s">
        <v>386</v>
      </c>
      <c r="H1132" s="25" t="s">
        <v>618</v>
      </c>
      <c r="I1132" s="29"/>
      <c r="XDF1132" s="17"/>
      <c r="XDG1132" s="17"/>
      <c r="XDH1132" s="17"/>
      <c r="XDI1132" s="17"/>
      <c r="XDJ1132" s="17"/>
      <c r="XDK1132" s="17"/>
      <c r="XDL1132" s="17"/>
      <c r="XDM1132" s="17"/>
      <c r="XDN1132" s="17"/>
      <c r="XDO1132" s="17"/>
      <c r="XDP1132" s="17"/>
      <c r="XDQ1132" s="17"/>
      <c r="XDR1132" s="17"/>
      <c r="XDS1132" s="17"/>
      <c r="XDT1132" s="17"/>
      <c r="XDU1132" s="17"/>
      <c r="XDV1132" s="17"/>
      <c r="XDW1132" s="17"/>
      <c r="XDX1132" s="17"/>
    </row>
    <row r="1133" s="16" customFormat="1" ht="14.25" spans="1:16352">
      <c r="A1133" s="26"/>
      <c r="B1133" s="26"/>
      <c r="C1133" s="27"/>
      <c r="D1133" s="24" t="s">
        <v>459</v>
      </c>
      <c r="E1133" s="24">
        <v>11</v>
      </c>
      <c r="F1133" s="26"/>
      <c r="G1133" s="26"/>
      <c r="H1133" s="15"/>
      <c r="I1133" s="29"/>
      <c r="XDF1133" s="17"/>
      <c r="XDG1133" s="17"/>
      <c r="XDH1133" s="17"/>
      <c r="XDI1133" s="17"/>
      <c r="XDJ1133" s="17"/>
      <c r="XDK1133" s="17"/>
      <c r="XDL1133" s="17"/>
      <c r="XDM1133" s="17"/>
      <c r="XDN1133" s="17"/>
      <c r="XDO1133" s="17"/>
      <c r="XDP1133" s="17"/>
      <c r="XDQ1133" s="17"/>
      <c r="XDR1133" s="17"/>
      <c r="XDS1133" s="17"/>
      <c r="XDT1133" s="17"/>
      <c r="XDU1133" s="17"/>
      <c r="XDV1133" s="17"/>
      <c r="XDW1133" s="17"/>
      <c r="XDX1133" s="17"/>
    </row>
    <row r="1134" s="16" customFormat="1" ht="14.25" spans="1:16352">
      <c r="A1134" s="26"/>
      <c r="B1134" s="26"/>
      <c r="C1134" s="23" t="s">
        <v>619</v>
      </c>
      <c r="D1134" s="24" t="s">
        <v>476</v>
      </c>
      <c r="E1134" s="24">
        <v>4</v>
      </c>
      <c r="F1134" s="26"/>
      <c r="G1134" s="26"/>
      <c r="H1134" s="15"/>
      <c r="I1134" s="29"/>
      <c r="XDF1134" s="17"/>
      <c r="XDG1134" s="17"/>
      <c r="XDH1134" s="17"/>
      <c r="XDI1134" s="17"/>
      <c r="XDJ1134" s="17"/>
      <c r="XDK1134" s="17"/>
      <c r="XDL1134" s="17"/>
      <c r="XDM1134" s="17"/>
      <c r="XDN1134" s="17"/>
      <c r="XDO1134" s="17"/>
      <c r="XDP1134" s="17"/>
      <c r="XDQ1134" s="17"/>
      <c r="XDR1134" s="17"/>
      <c r="XDS1134" s="17"/>
      <c r="XDT1134" s="17"/>
      <c r="XDU1134" s="17"/>
      <c r="XDV1134" s="17"/>
      <c r="XDW1134" s="17"/>
      <c r="XDX1134" s="17"/>
    </row>
    <row r="1135" s="16" customFormat="1" ht="14.25" spans="1:16352">
      <c r="A1135" s="26"/>
      <c r="B1135" s="26"/>
      <c r="C1135" s="27"/>
      <c r="D1135" s="24" t="s">
        <v>371</v>
      </c>
      <c r="E1135" s="24">
        <v>2</v>
      </c>
      <c r="F1135" s="26"/>
      <c r="G1135" s="26"/>
      <c r="H1135" s="15"/>
      <c r="I1135" s="29"/>
      <c r="XDF1135" s="17"/>
      <c r="XDG1135" s="17"/>
      <c r="XDH1135" s="17"/>
      <c r="XDI1135" s="17"/>
      <c r="XDJ1135" s="17"/>
      <c r="XDK1135" s="17"/>
      <c r="XDL1135" s="17"/>
      <c r="XDM1135" s="17"/>
      <c r="XDN1135" s="17"/>
      <c r="XDO1135" s="17"/>
      <c r="XDP1135" s="17"/>
      <c r="XDQ1135" s="17"/>
      <c r="XDR1135" s="17"/>
      <c r="XDS1135" s="17"/>
      <c r="XDT1135" s="17"/>
      <c r="XDU1135" s="17"/>
      <c r="XDV1135" s="17"/>
      <c r="XDW1135" s="17"/>
      <c r="XDX1135" s="17"/>
    </row>
    <row r="1136" s="16" customFormat="1" ht="14.25" spans="1:16352">
      <c r="A1136" s="26"/>
      <c r="B1136" s="26"/>
      <c r="C1136" s="23" t="s">
        <v>620</v>
      </c>
      <c r="D1136" s="24" t="s">
        <v>432</v>
      </c>
      <c r="E1136" s="24">
        <v>1</v>
      </c>
      <c r="F1136" s="26"/>
      <c r="G1136" s="26"/>
      <c r="H1136" s="15"/>
      <c r="I1136" s="29"/>
      <c r="XDF1136" s="17"/>
      <c r="XDG1136" s="17"/>
      <c r="XDH1136" s="17"/>
      <c r="XDI1136" s="17"/>
      <c r="XDJ1136" s="17"/>
      <c r="XDK1136" s="17"/>
      <c r="XDL1136" s="17"/>
      <c r="XDM1136" s="17"/>
      <c r="XDN1136" s="17"/>
      <c r="XDO1136" s="17"/>
      <c r="XDP1136" s="17"/>
      <c r="XDQ1136" s="17"/>
      <c r="XDR1136" s="17"/>
      <c r="XDS1136" s="17"/>
      <c r="XDT1136" s="17"/>
      <c r="XDU1136" s="17"/>
      <c r="XDV1136" s="17"/>
      <c r="XDW1136" s="17"/>
      <c r="XDX1136" s="17"/>
    </row>
    <row r="1137" s="16" customFormat="1" ht="14.25" spans="1:16352">
      <c r="A1137" s="26"/>
      <c r="B1137" s="26"/>
      <c r="C1137" s="27"/>
      <c r="D1137" s="24" t="s">
        <v>435</v>
      </c>
      <c r="E1137" s="24">
        <v>3</v>
      </c>
      <c r="F1137" s="26"/>
      <c r="G1137" s="26"/>
      <c r="H1137" s="15"/>
      <c r="I1137" s="29"/>
      <c r="XDF1137" s="17"/>
      <c r="XDG1137" s="17"/>
      <c r="XDH1137" s="17"/>
      <c r="XDI1137" s="17"/>
      <c r="XDJ1137" s="17"/>
      <c r="XDK1137" s="17"/>
      <c r="XDL1137" s="17"/>
      <c r="XDM1137" s="17"/>
      <c r="XDN1137" s="17"/>
      <c r="XDO1137" s="17"/>
      <c r="XDP1137" s="17"/>
      <c r="XDQ1137" s="17"/>
      <c r="XDR1137" s="17"/>
      <c r="XDS1137" s="17"/>
      <c r="XDT1137" s="17"/>
      <c r="XDU1137" s="17"/>
      <c r="XDV1137" s="17"/>
      <c r="XDW1137" s="17"/>
      <c r="XDX1137" s="17"/>
    </row>
    <row r="1138" s="16" customFormat="1" ht="14.25" spans="1:16352">
      <c r="A1138" s="26"/>
      <c r="B1138" s="26"/>
      <c r="C1138" s="23" t="s">
        <v>621</v>
      </c>
      <c r="D1138" s="24" t="s">
        <v>454</v>
      </c>
      <c r="E1138" s="24">
        <v>1</v>
      </c>
      <c r="F1138" s="26"/>
      <c r="G1138" s="26"/>
      <c r="H1138" s="15"/>
      <c r="I1138" s="29"/>
      <c r="XDF1138" s="17"/>
      <c r="XDG1138" s="17"/>
      <c r="XDH1138" s="17"/>
      <c r="XDI1138" s="17"/>
      <c r="XDJ1138" s="17"/>
      <c r="XDK1138" s="17"/>
      <c r="XDL1138" s="17"/>
      <c r="XDM1138" s="17"/>
      <c r="XDN1138" s="17"/>
      <c r="XDO1138" s="17"/>
      <c r="XDP1138" s="17"/>
      <c r="XDQ1138" s="17"/>
      <c r="XDR1138" s="17"/>
      <c r="XDS1138" s="17"/>
      <c r="XDT1138" s="17"/>
      <c r="XDU1138" s="17"/>
      <c r="XDV1138" s="17"/>
      <c r="XDW1138" s="17"/>
      <c r="XDX1138" s="17"/>
    </row>
    <row r="1139" s="16" customFormat="1" ht="14.25" spans="1:16352">
      <c r="A1139" s="26"/>
      <c r="B1139" s="26"/>
      <c r="C1139" s="27"/>
      <c r="D1139" s="24" t="s">
        <v>455</v>
      </c>
      <c r="E1139" s="24">
        <v>1</v>
      </c>
      <c r="F1139" s="26"/>
      <c r="G1139" s="26"/>
      <c r="H1139" s="15"/>
      <c r="I1139" s="29"/>
      <c r="XDF1139" s="17"/>
      <c r="XDG1139" s="17"/>
      <c r="XDH1139" s="17"/>
      <c r="XDI1139" s="17"/>
      <c r="XDJ1139" s="17"/>
      <c r="XDK1139" s="17"/>
      <c r="XDL1139" s="17"/>
      <c r="XDM1139" s="17"/>
      <c r="XDN1139" s="17"/>
      <c r="XDO1139" s="17"/>
      <c r="XDP1139" s="17"/>
      <c r="XDQ1139" s="17"/>
      <c r="XDR1139" s="17"/>
      <c r="XDS1139" s="17"/>
      <c r="XDT1139" s="17"/>
      <c r="XDU1139" s="17"/>
      <c r="XDV1139" s="17"/>
      <c r="XDW1139" s="17"/>
      <c r="XDX1139" s="17"/>
    </row>
    <row r="1140" s="16" customFormat="1" ht="14.25" spans="1:16352">
      <c r="A1140" s="26"/>
      <c r="B1140" s="26"/>
      <c r="C1140" s="23" t="s">
        <v>366</v>
      </c>
      <c r="D1140" s="24" t="s">
        <v>372</v>
      </c>
      <c r="E1140" s="24">
        <v>2</v>
      </c>
      <c r="F1140" s="26"/>
      <c r="G1140" s="26"/>
      <c r="H1140" s="15"/>
      <c r="I1140" s="29"/>
      <c r="XDF1140" s="17"/>
      <c r="XDG1140" s="17"/>
      <c r="XDH1140" s="17"/>
      <c r="XDI1140" s="17"/>
      <c r="XDJ1140" s="17"/>
      <c r="XDK1140" s="17"/>
      <c r="XDL1140" s="17"/>
      <c r="XDM1140" s="17"/>
      <c r="XDN1140" s="17"/>
      <c r="XDO1140" s="17"/>
      <c r="XDP1140" s="17"/>
      <c r="XDQ1140" s="17"/>
      <c r="XDR1140" s="17"/>
      <c r="XDS1140" s="17"/>
      <c r="XDT1140" s="17"/>
      <c r="XDU1140" s="17"/>
      <c r="XDV1140" s="17"/>
      <c r="XDW1140" s="17"/>
      <c r="XDX1140" s="17"/>
    </row>
    <row r="1141" s="16" customFormat="1" ht="14.25" spans="1:16352">
      <c r="A1141" s="26"/>
      <c r="B1141" s="26"/>
      <c r="C1141" s="27"/>
      <c r="D1141" s="24" t="s">
        <v>373</v>
      </c>
      <c r="E1141" s="24">
        <v>5</v>
      </c>
      <c r="F1141" s="26"/>
      <c r="G1141" s="26"/>
      <c r="H1141" s="15"/>
      <c r="I1141" s="29"/>
      <c r="XDF1141" s="17"/>
      <c r="XDG1141" s="17"/>
      <c r="XDH1141" s="17"/>
      <c r="XDI1141" s="17"/>
      <c r="XDJ1141" s="17"/>
      <c r="XDK1141" s="17"/>
      <c r="XDL1141" s="17"/>
      <c r="XDM1141" s="17"/>
      <c r="XDN1141" s="17"/>
      <c r="XDO1141" s="17"/>
      <c r="XDP1141" s="17"/>
      <c r="XDQ1141" s="17"/>
      <c r="XDR1141" s="17"/>
      <c r="XDS1141" s="17"/>
      <c r="XDT1141" s="17"/>
      <c r="XDU1141" s="17"/>
      <c r="XDV1141" s="17"/>
      <c r="XDW1141" s="17"/>
      <c r="XDX1141" s="17"/>
    </row>
    <row r="1142" s="16" customFormat="1" ht="14.25" spans="1:16352">
      <c r="A1142" s="26"/>
      <c r="B1142" s="26"/>
      <c r="C1142" s="24" t="s">
        <v>622</v>
      </c>
      <c r="D1142" s="24" t="s">
        <v>410</v>
      </c>
      <c r="E1142" s="24">
        <v>2</v>
      </c>
      <c r="F1142" s="27"/>
      <c r="G1142" s="27"/>
      <c r="H1142" s="15"/>
      <c r="I1142" s="29"/>
      <c r="XDF1142" s="17"/>
      <c r="XDG1142" s="17"/>
      <c r="XDH1142" s="17"/>
      <c r="XDI1142" s="17"/>
      <c r="XDJ1142" s="17"/>
      <c r="XDK1142" s="17"/>
      <c r="XDL1142" s="17"/>
      <c r="XDM1142" s="17"/>
      <c r="XDN1142" s="17"/>
      <c r="XDO1142" s="17"/>
      <c r="XDP1142" s="17"/>
      <c r="XDQ1142" s="17"/>
      <c r="XDR1142" s="17"/>
      <c r="XDS1142" s="17"/>
      <c r="XDT1142" s="17"/>
      <c r="XDU1142" s="17"/>
      <c r="XDV1142" s="17"/>
      <c r="XDW1142" s="17"/>
      <c r="XDX1142" s="17"/>
    </row>
    <row r="1143" s="16" customFormat="1" ht="14.25" spans="1:16352">
      <c r="A1143" s="26"/>
      <c r="B1143" s="26"/>
      <c r="C1143" s="24" t="s">
        <v>623</v>
      </c>
      <c r="D1143" s="24" t="s">
        <v>278</v>
      </c>
      <c r="E1143" s="24">
        <v>1</v>
      </c>
      <c r="F1143" s="23">
        <f>SUM(E1143:E1154)</f>
        <v>46</v>
      </c>
      <c r="G1143" s="23" t="s">
        <v>420</v>
      </c>
      <c r="H1143" s="25" t="s">
        <v>624</v>
      </c>
      <c r="I1143" s="29"/>
      <c r="XDF1143" s="17"/>
      <c r="XDG1143" s="17"/>
      <c r="XDH1143" s="17"/>
      <c r="XDI1143" s="17"/>
      <c r="XDJ1143" s="17"/>
      <c r="XDK1143" s="17"/>
      <c r="XDL1143" s="17"/>
      <c r="XDM1143" s="17"/>
      <c r="XDN1143" s="17"/>
      <c r="XDO1143" s="17"/>
      <c r="XDP1143" s="17"/>
      <c r="XDQ1143" s="17"/>
      <c r="XDR1143" s="17"/>
      <c r="XDS1143" s="17"/>
      <c r="XDT1143" s="17"/>
      <c r="XDU1143" s="17"/>
      <c r="XDV1143" s="17"/>
      <c r="XDW1143" s="17"/>
      <c r="XDX1143" s="17"/>
    </row>
    <row r="1144" s="16" customFormat="1" ht="14.25" spans="1:16352">
      <c r="A1144" s="26"/>
      <c r="B1144" s="26"/>
      <c r="C1144" s="23" t="s">
        <v>126</v>
      </c>
      <c r="D1144" s="24" t="s">
        <v>516</v>
      </c>
      <c r="E1144" s="24">
        <v>4</v>
      </c>
      <c r="F1144" s="26"/>
      <c r="G1144" s="26"/>
      <c r="H1144" s="15"/>
      <c r="I1144" s="29"/>
      <c r="XDF1144" s="17"/>
      <c r="XDG1144" s="17"/>
      <c r="XDH1144" s="17"/>
      <c r="XDI1144" s="17"/>
      <c r="XDJ1144" s="17"/>
      <c r="XDK1144" s="17"/>
      <c r="XDL1144" s="17"/>
      <c r="XDM1144" s="17"/>
      <c r="XDN1144" s="17"/>
      <c r="XDO1144" s="17"/>
      <c r="XDP1144" s="17"/>
      <c r="XDQ1144" s="17"/>
      <c r="XDR1144" s="17"/>
      <c r="XDS1144" s="17"/>
      <c r="XDT1144" s="17"/>
      <c r="XDU1144" s="17"/>
      <c r="XDV1144" s="17"/>
      <c r="XDW1144" s="17"/>
      <c r="XDX1144" s="17"/>
    </row>
    <row r="1145" s="16" customFormat="1" ht="14.25" spans="1:16352">
      <c r="A1145" s="26"/>
      <c r="B1145" s="26"/>
      <c r="C1145" s="26"/>
      <c r="D1145" s="24" t="s">
        <v>507</v>
      </c>
      <c r="E1145" s="24">
        <v>2</v>
      </c>
      <c r="F1145" s="26"/>
      <c r="G1145" s="26"/>
      <c r="H1145" s="15"/>
      <c r="I1145" s="29"/>
      <c r="XDF1145" s="17"/>
      <c r="XDG1145" s="17"/>
      <c r="XDH1145" s="17"/>
      <c r="XDI1145" s="17"/>
      <c r="XDJ1145" s="17"/>
      <c r="XDK1145" s="17"/>
      <c r="XDL1145" s="17"/>
      <c r="XDM1145" s="17"/>
      <c r="XDN1145" s="17"/>
      <c r="XDO1145" s="17"/>
      <c r="XDP1145" s="17"/>
      <c r="XDQ1145" s="17"/>
      <c r="XDR1145" s="17"/>
      <c r="XDS1145" s="17"/>
      <c r="XDT1145" s="17"/>
      <c r="XDU1145" s="17"/>
      <c r="XDV1145" s="17"/>
      <c r="XDW1145" s="17"/>
      <c r="XDX1145" s="17"/>
    </row>
    <row r="1146" s="16" customFormat="1" ht="14.25" spans="1:16352">
      <c r="A1146" s="26"/>
      <c r="B1146" s="26"/>
      <c r="C1146" s="26"/>
      <c r="D1146" s="24" t="s">
        <v>216</v>
      </c>
      <c r="E1146" s="24">
        <v>1</v>
      </c>
      <c r="F1146" s="26"/>
      <c r="G1146" s="26"/>
      <c r="H1146" s="15"/>
      <c r="I1146" s="29"/>
      <c r="XDF1146" s="17"/>
      <c r="XDG1146" s="17"/>
      <c r="XDH1146" s="17"/>
      <c r="XDI1146" s="17"/>
      <c r="XDJ1146" s="17"/>
      <c r="XDK1146" s="17"/>
      <c r="XDL1146" s="17"/>
      <c r="XDM1146" s="17"/>
      <c r="XDN1146" s="17"/>
      <c r="XDO1146" s="17"/>
      <c r="XDP1146" s="17"/>
      <c r="XDQ1146" s="17"/>
      <c r="XDR1146" s="17"/>
      <c r="XDS1146" s="17"/>
      <c r="XDT1146" s="17"/>
      <c r="XDU1146" s="17"/>
      <c r="XDV1146" s="17"/>
      <c r="XDW1146" s="17"/>
      <c r="XDX1146" s="17"/>
    </row>
    <row r="1147" s="16" customFormat="1" ht="14.25" spans="1:16352">
      <c r="A1147" s="26"/>
      <c r="B1147" s="26"/>
      <c r="C1147" s="26"/>
      <c r="D1147" s="24" t="s">
        <v>404</v>
      </c>
      <c r="E1147" s="24">
        <v>10</v>
      </c>
      <c r="F1147" s="26"/>
      <c r="G1147" s="26"/>
      <c r="H1147" s="15"/>
      <c r="I1147" s="29"/>
      <c r="XDF1147" s="17"/>
      <c r="XDG1147" s="17"/>
      <c r="XDH1147" s="17"/>
      <c r="XDI1147" s="17"/>
      <c r="XDJ1147" s="17"/>
      <c r="XDK1147" s="17"/>
      <c r="XDL1147" s="17"/>
      <c r="XDM1147" s="17"/>
      <c r="XDN1147" s="17"/>
      <c r="XDO1147" s="17"/>
      <c r="XDP1147" s="17"/>
      <c r="XDQ1147" s="17"/>
      <c r="XDR1147" s="17"/>
      <c r="XDS1147" s="17"/>
      <c r="XDT1147" s="17"/>
      <c r="XDU1147" s="17"/>
      <c r="XDV1147" s="17"/>
      <c r="XDW1147" s="17"/>
      <c r="XDX1147" s="17"/>
    </row>
    <row r="1148" s="16" customFormat="1" ht="14.25" spans="1:16352">
      <c r="A1148" s="26"/>
      <c r="B1148" s="26"/>
      <c r="C1148" s="26"/>
      <c r="D1148" s="24" t="s">
        <v>407</v>
      </c>
      <c r="E1148" s="24">
        <v>6</v>
      </c>
      <c r="F1148" s="26"/>
      <c r="G1148" s="26"/>
      <c r="H1148" s="15"/>
      <c r="I1148" s="29"/>
      <c r="XDF1148" s="17"/>
      <c r="XDG1148" s="17"/>
      <c r="XDH1148" s="17"/>
      <c r="XDI1148" s="17"/>
      <c r="XDJ1148" s="17"/>
      <c r="XDK1148" s="17"/>
      <c r="XDL1148" s="17"/>
      <c r="XDM1148" s="17"/>
      <c r="XDN1148" s="17"/>
      <c r="XDO1148" s="17"/>
      <c r="XDP1148" s="17"/>
      <c r="XDQ1148" s="17"/>
      <c r="XDR1148" s="17"/>
      <c r="XDS1148" s="17"/>
      <c r="XDT1148" s="17"/>
      <c r="XDU1148" s="17"/>
      <c r="XDV1148" s="17"/>
      <c r="XDW1148" s="17"/>
      <c r="XDX1148" s="17"/>
    </row>
    <row r="1149" s="16" customFormat="1" ht="14.25" spans="1:16352">
      <c r="A1149" s="26"/>
      <c r="B1149" s="26"/>
      <c r="C1149" s="26"/>
      <c r="D1149" s="24" t="s">
        <v>313</v>
      </c>
      <c r="E1149" s="24">
        <v>1</v>
      </c>
      <c r="F1149" s="26"/>
      <c r="G1149" s="26"/>
      <c r="H1149" s="15"/>
      <c r="I1149" s="29"/>
      <c r="XDF1149" s="17"/>
      <c r="XDG1149" s="17"/>
      <c r="XDH1149" s="17"/>
      <c r="XDI1149" s="17"/>
      <c r="XDJ1149" s="17"/>
      <c r="XDK1149" s="17"/>
      <c r="XDL1149" s="17"/>
      <c r="XDM1149" s="17"/>
      <c r="XDN1149" s="17"/>
      <c r="XDO1149" s="17"/>
      <c r="XDP1149" s="17"/>
      <c r="XDQ1149" s="17"/>
      <c r="XDR1149" s="17"/>
      <c r="XDS1149" s="17"/>
      <c r="XDT1149" s="17"/>
      <c r="XDU1149" s="17"/>
      <c r="XDV1149" s="17"/>
      <c r="XDW1149" s="17"/>
      <c r="XDX1149" s="17"/>
    </row>
    <row r="1150" s="16" customFormat="1" ht="14.25" spans="1:16352">
      <c r="A1150" s="26"/>
      <c r="B1150" s="26"/>
      <c r="C1150" s="26"/>
      <c r="D1150" s="24" t="s">
        <v>583</v>
      </c>
      <c r="E1150" s="24">
        <v>4</v>
      </c>
      <c r="F1150" s="26"/>
      <c r="G1150" s="26"/>
      <c r="H1150" s="15"/>
      <c r="I1150" s="29"/>
      <c r="XDF1150" s="17"/>
      <c r="XDG1150" s="17"/>
      <c r="XDH1150" s="17"/>
      <c r="XDI1150" s="17"/>
      <c r="XDJ1150" s="17"/>
      <c r="XDK1150" s="17"/>
      <c r="XDL1150" s="17"/>
      <c r="XDM1150" s="17"/>
      <c r="XDN1150" s="17"/>
      <c r="XDO1150" s="17"/>
      <c r="XDP1150" s="17"/>
      <c r="XDQ1150" s="17"/>
      <c r="XDR1150" s="17"/>
      <c r="XDS1150" s="17"/>
      <c r="XDT1150" s="17"/>
      <c r="XDU1150" s="17"/>
      <c r="XDV1150" s="17"/>
      <c r="XDW1150" s="17"/>
      <c r="XDX1150" s="17"/>
    </row>
    <row r="1151" s="16" customFormat="1" ht="14.25" spans="1:16352">
      <c r="A1151" s="26"/>
      <c r="B1151" s="26"/>
      <c r="C1151" s="26"/>
      <c r="D1151" s="24" t="s">
        <v>525</v>
      </c>
      <c r="E1151" s="24">
        <v>8</v>
      </c>
      <c r="F1151" s="26"/>
      <c r="G1151" s="26"/>
      <c r="H1151" s="15"/>
      <c r="I1151" s="29"/>
      <c r="XDF1151" s="17"/>
      <c r="XDG1151" s="17"/>
      <c r="XDH1151" s="17"/>
      <c r="XDI1151" s="17"/>
      <c r="XDJ1151" s="17"/>
      <c r="XDK1151" s="17"/>
      <c r="XDL1151" s="17"/>
      <c r="XDM1151" s="17"/>
      <c r="XDN1151" s="17"/>
      <c r="XDO1151" s="17"/>
      <c r="XDP1151" s="17"/>
      <c r="XDQ1151" s="17"/>
      <c r="XDR1151" s="17"/>
      <c r="XDS1151" s="17"/>
      <c r="XDT1151" s="17"/>
      <c r="XDU1151" s="17"/>
      <c r="XDV1151" s="17"/>
      <c r="XDW1151" s="17"/>
      <c r="XDX1151" s="17"/>
    </row>
    <row r="1152" s="16" customFormat="1" ht="14.25" spans="1:16352">
      <c r="A1152" s="26"/>
      <c r="B1152" s="26"/>
      <c r="C1152" s="26"/>
      <c r="D1152" s="24" t="s">
        <v>199</v>
      </c>
      <c r="E1152" s="24">
        <v>1</v>
      </c>
      <c r="F1152" s="26"/>
      <c r="G1152" s="26"/>
      <c r="H1152" s="15"/>
      <c r="I1152" s="29"/>
      <c r="XDF1152" s="17"/>
      <c r="XDG1152" s="17"/>
      <c r="XDH1152" s="17"/>
      <c r="XDI1152" s="17"/>
      <c r="XDJ1152" s="17"/>
      <c r="XDK1152" s="17"/>
      <c r="XDL1152" s="17"/>
      <c r="XDM1152" s="17"/>
      <c r="XDN1152" s="17"/>
      <c r="XDO1152" s="17"/>
      <c r="XDP1152" s="17"/>
      <c r="XDQ1152" s="17"/>
      <c r="XDR1152" s="17"/>
      <c r="XDS1152" s="17"/>
      <c r="XDT1152" s="17"/>
      <c r="XDU1152" s="17"/>
      <c r="XDV1152" s="17"/>
      <c r="XDW1152" s="17"/>
      <c r="XDX1152" s="17"/>
    </row>
    <row r="1153" s="16" customFormat="1" ht="14.25" spans="1:16352">
      <c r="A1153" s="26"/>
      <c r="B1153" s="26"/>
      <c r="C1153" s="26"/>
      <c r="D1153" s="24" t="s">
        <v>414</v>
      </c>
      <c r="E1153" s="24">
        <v>3</v>
      </c>
      <c r="F1153" s="26"/>
      <c r="G1153" s="26"/>
      <c r="H1153" s="15"/>
      <c r="I1153" s="29"/>
      <c r="XDF1153" s="17"/>
      <c r="XDG1153" s="17"/>
      <c r="XDH1153" s="17"/>
      <c r="XDI1153" s="17"/>
      <c r="XDJ1153" s="17"/>
      <c r="XDK1153" s="17"/>
      <c r="XDL1153" s="17"/>
      <c r="XDM1153" s="17"/>
      <c r="XDN1153" s="17"/>
      <c r="XDO1153" s="17"/>
      <c r="XDP1153" s="17"/>
      <c r="XDQ1153" s="17"/>
      <c r="XDR1153" s="17"/>
      <c r="XDS1153" s="17"/>
      <c r="XDT1153" s="17"/>
      <c r="XDU1153" s="17"/>
      <c r="XDV1153" s="17"/>
      <c r="XDW1153" s="17"/>
      <c r="XDX1153" s="17"/>
    </row>
    <row r="1154" s="16" customFormat="1" ht="14.25" spans="1:16352">
      <c r="A1154" s="27"/>
      <c r="B1154" s="27"/>
      <c r="C1154" s="27"/>
      <c r="D1154" s="24" t="s">
        <v>515</v>
      </c>
      <c r="E1154" s="24">
        <v>5</v>
      </c>
      <c r="F1154" s="27"/>
      <c r="G1154" s="27"/>
      <c r="H1154" s="15"/>
      <c r="I1154" s="30"/>
      <c r="XDF1154" s="17"/>
      <c r="XDG1154" s="17"/>
      <c r="XDH1154" s="17"/>
      <c r="XDI1154" s="17"/>
      <c r="XDJ1154" s="17"/>
      <c r="XDK1154" s="17"/>
      <c r="XDL1154" s="17"/>
      <c r="XDM1154" s="17"/>
      <c r="XDN1154" s="17"/>
      <c r="XDO1154" s="17"/>
      <c r="XDP1154" s="17"/>
      <c r="XDQ1154" s="17"/>
      <c r="XDR1154" s="17"/>
      <c r="XDS1154" s="17"/>
      <c r="XDT1154" s="17"/>
      <c r="XDU1154" s="17"/>
      <c r="XDV1154" s="17"/>
      <c r="XDW1154" s="17"/>
      <c r="XDX1154" s="17"/>
    </row>
  </sheetData>
  <autoFilter ref="A3:XEU1154">
    <extLst/>
  </autoFilter>
  <mergeCells count="645">
    <mergeCell ref="A1:I1"/>
    <mergeCell ref="A2:I2"/>
    <mergeCell ref="A4:A19"/>
    <mergeCell ref="A20:A33"/>
    <mergeCell ref="A34:A60"/>
    <mergeCell ref="A61:A81"/>
    <mergeCell ref="A82:A98"/>
    <mergeCell ref="A99:A112"/>
    <mergeCell ref="A113:A137"/>
    <mergeCell ref="A138:A148"/>
    <mergeCell ref="A149:A158"/>
    <mergeCell ref="A159:A169"/>
    <mergeCell ref="A170:A184"/>
    <mergeCell ref="A185:A224"/>
    <mergeCell ref="A225:A246"/>
    <mergeCell ref="A247:A260"/>
    <mergeCell ref="A261:A300"/>
    <mergeCell ref="A301:A350"/>
    <mergeCell ref="A351:A368"/>
    <mergeCell ref="A369:A401"/>
    <mergeCell ref="A402:A439"/>
    <mergeCell ref="A440:A459"/>
    <mergeCell ref="A460:A493"/>
    <mergeCell ref="A494:A518"/>
    <mergeCell ref="A519:A534"/>
    <mergeCell ref="A535:A589"/>
    <mergeCell ref="A590:A641"/>
    <mergeCell ref="A642:A667"/>
    <mergeCell ref="A668:A703"/>
    <mergeCell ref="A704:A755"/>
    <mergeCell ref="A756:A821"/>
    <mergeCell ref="A822:A870"/>
    <mergeCell ref="A871:A916"/>
    <mergeCell ref="A917:A1036"/>
    <mergeCell ref="A1037:A1068"/>
    <mergeCell ref="A1069:A1097"/>
    <mergeCell ref="A1098:A1126"/>
    <mergeCell ref="A1127:A1154"/>
    <mergeCell ref="B4:B19"/>
    <mergeCell ref="B20:B33"/>
    <mergeCell ref="B34:B60"/>
    <mergeCell ref="B61:B81"/>
    <mergeCell ref="B82:B98"/>
    <mergeCell ref="B99:B112"/>
    <mergeCell ref="B113:B137"/>
    <mergeCell ref="B138:B148"/>
    <mergeCell ref="B149:B158"/>
    <mergeCell ref="B159:B169"/>
    <mergeCell ref="B170:B184"/>
    <mergeCell ref="B185:B224"/>
    <mergeCell ref="B225:B246"/>
    <mergeCell ref="B247:B260"/>
    <mergeCell ref="B261:B300"/>
    <mergeCell ref="B301:B350"/>
    <mergeCell ref="B351:B368"/>
    <mergeCell ref="B369:B401"/>
    <mergeCell ref="B402:B439"/>
    <mergeCell ref="B440:B459"/>
    <mergeCell ref="B460:B493"/>
    <mergeCell ref="B494:B518"/>
    <mergeCell ref="B519:B534"/>
    <mergeCell ref="B535:B589"/>
    <mergeCell ref="B590:B641"/>
    <mergeCell ref="B642:B667"/>
    <mergeCell ref="B668:B703"/>
    <mergeCell ref="B704:B755"/>
    <mergeCell ref="B756:B821"/>
    <mergeCell ref="B822:B870"/>
    <mergeCell ref="B871:B916"/>
    <mergeCell ref="B917:B1036"/>
    <mergeCell ref="B1037:B1068"/>
    <mergeCell ref="B1069:B1097"/>
    <mergeCell ref="B1098:B1126"/>
    <mergeCell ref="B1127:B1154"/>
    <mergeCell ref="C4:C8"/>
    <mergeCell ref="C9:C11"/>
    <mergeCell ref="C12:C13"/>
    <mergeCell ref="C14:C19"/>
    <mergeCell ref="C20:C25"/>
    <mergeCell ref="C26:C33"/>
    <mergeCell ref="C34:C37"/>
    <mergeCell ref="C38:C42"/>
    <mergeCell ref="C43:C44"/>
    <mergeCell ref="C45:C46"/>
    <mergeCell ref="C48:C50"/>
    <mergeCell ref="C51:C58"/>
    <mergeCell ref="C59:C60"/>
    <mergeCell ref="C61:C68"/>
    <mergeCell ref="C69:C74"/>
    <mergeCell ref="C75:C79"/>
    <mergeCell ref="C80:C81"/>
    <mergeCell ref="C82:C88"/>
    <mergeCell ref="C89:C96"/>
    <mergeCell ref="C97:C98"/>
    <mergeCell ref="C99:C105"/>
    <mergeCell ref="C106:C109"/>
    <mergeCell ref="C110:C112"/>
    <mergeCell ref="C113:C116"/>
    <mergeCell ref="C117:C120"/>
    <mergeCell ref="C121:C124"/>
    <mergeCell ref="C125:C130"/>
    <mergeCell ref="C131:C137"/>
    <mergeCell ref="C138:C145"/>
    <mergeCell ref="C146:C148"/>
    <mergeCell ref="C149:C152"/>
    <mergeCell ref="C153:C158"/>
    <mergeCell ref="C159:C167"/>
    <mergeCell ref="C168:C169"/>
    <mergeCell ref="C170:C171"/>
    <mergeCell ref="C172:C175"/>
    <mergeCell ref="C176:C184"/>
    <mergeCell ref="C185:C189"/>
    <mergeCell ref="C190:C196"/>
    <mergeCell ref="C197:C199"/>
    <mergeCell ref="C200:C207"/>
    <mergeCell ref="C208:C211"/>
    <mergeCell ref="C212:C215"/>
    <mergeCell ref="C216:C224"/>
    <mergeCell ref="C225:C226"/>
    <mergeCell ref="C227:C228"/>
    <mergeCell ref="C229:C230"/>
    <mergeCell ref="C231:C235"/>
    <mergeCell ref="C237:C240"/>
    <mergeCell ref="C241:C243"/>
    <mergeCell ref="C244:C246"/>
    <mergeCell ref="C247:C249"/>
    <mergeCell ref="C250:C254"/>
    <mergeCell ref="C255:C256"/>
    <mergeCell ref="C257:C258"/>
    <mergeCell ref="C261:C277"/>
    <mergeCell ref="C279:C283"/>
    <mergeCell ref="C284:C287"/>
    <mergeCell ref="C288:C289"/>
    <mergeCell ref="C290:C293"/>
    <mergeCell ref="C294:C297"/>
    <mergeCell ref="C298:C300"/>
    <mergeCell ref="C301:C310"/>
    <mergeCell ref="C311:C327"/>
    <mergeCell ref="C328:C330"/>
    <mergeCell ref="C331:C334"/>
    <mergeCell ref="C335:C337"/>
    <mergeCell ref="C339:C346"/>
    <mergeCell ref="C347:C350"/>
    <mergeCell ref="C351:C353"/>
    <mergeCell ref="C356:C357"/>
    <mergeCell ref="C358:C359"/>
    <mergeCell ref="C360:C361"/>
    <mergeCell ref="C362:C365"/>
    <mergeCell ref="C367:C368"/>
    <mergeCell ref="C369:C374"/>
    <mergeCell ref="C378:C380"/>
    <mergeCell ref="C381:C384"/>
    <mergeCell ref="C385:C387"/>
    <mergeCell ref="C389:C393"/>
    <mergeCell ref="C394:C395"/>
    <mergeCell ref="C396:C397"/>
    <mergeCell ref="C398:C400"/>
    <mergeCell ref="C402:C405"/>
    <mergeCell ref="C406:C407"/>
    <mergeCell ref="C408:C409"/>
    <mergeCell ref="C413:C414"/>
    <mergeCell ref="C415:C416"/>
    <mergeCell ref="C417:C420"/>
    <mergeCell ref="C421:C422"/>
    <mergeCell ref="C423:C427"/>
    <mergeCell ref="C429:C430"/>
    <mergeCell ref="C431:C433"/>
    <mergeCell ref="C434:C435"/>
    <mergeCell ref="C436:C437"/>
    <mergeCell ref="C438:C439"/>
    <mergeCell ref="C441:C442"/>
    <mergeCell ref="C443:C444"/>
    <mergeCell ref="C445:C450"/>
    <mergeCell ref="C451:C455"/>
    <mergeCell ref="C456:C457"/>
    <mergeCell ref="C458:C459"/>
    <mergeCell ref="C460:C464"/>
    <mergeCell ref="C465:C466"/>
    <mergeCell ref="C467:C468"/>
    <mergeCell ref="C469:C470"/>
    <mergeCell ref="C471:C472"/>
    <mergeCell ref="C473:C474"/>
    <mergeCell ref="C478:C480"/>
    <mergeCell ref="C481:C482"/>
    <mergeCell ref="C483:C484"/>
    <mergeCell ref="C485:C486"/>
    <mergeCell ref="C487:C488"/>
    <mergeCell ref="C489:C493"/>
    <mergeCell ref="C495:C499"/>
    <mergeCell ref="C501:C503"/>
    <mergeCell ref="C504:C505"/>
    <mergeCell ref="C507:C508"/>
    <mergeCell ref="C509:C514"/>
    <mergeCell ref="C515:C516"/>
    <mergeCell ref="C517:C518"/>
    <mergeCell ref="C521:C523"/>
    <mergeCell ref="C524:C527"/>
    <mergeCell ref="C529:C530"/>
    <mergeCell ref="C531:C534"/>
    <mergeCell ref="C535:C549"/>
    <mergeCell ref="C550:C555"/>
    <mergeCell ref="C556:C572"/>
    <mergeCell ref="C573:C589"/>
    <mergeCell ref="C590:C591"/>
    <mergeCell ref="C592:C595"/>
    <mergeCell ref="C596:C599"/>
    <mergeCell ref="C600:C601"/>
    <mergeCell ref="C602:C603"/>
    <mergeCell ref="C605:C606"/>
    <mergeCell ref="C607:C612"/>
    <mergeCell ref="C614:C615"/>
    <mergeCell ref="C616:C617"/>
    <mergeCell ref="C618:C625"/>
    <mergeCell ref="C626:C631"/>
    <mergeCell ref="C632:C633"/>
    <mergeCell ref="C634:C641"/>
    <mergeCell ref="C642:C654"/>
    <mergeCell ref="C655:C658"/>
    <mergeCell ref="C660:C666"/>
    <mergeCell ref="C668:C672"/>
    <mergeCell ref="C673:C678"/>
    <mergeCell ref="C679:C682"/>
    <mergeCell ref="C683:C687"/>
    <mergeCell ref="C688:C691"/>
    <mergeCell ref="C692:C694"/>
    <mergeCell ref="C695:C700"/>
    <mergeCell ref="C702:C703"/>
    <mergeCell ref="C704:C707"/>
    <mergeCell ref="C708:C710"/>
    <mergeCell ref="C711:C717"/>
    <mergeCell ref="C718:C746"/>
    <mergeCell ref="C748:C750"/>
    <mergeCell ref="C751:C752"/>
    <mergeCell ref="C753:C755"/>
    <mergeCell ref="C756:C758"/>
    <mergeCell ref="C760:C770"/>
    <mergeCell ref="C771:C778"/>
    <mergeCell ref="C779:C782"/>
    <mergeCell ref="C783:C786"/>
    <mergeCell ref="C787:C788"/>
    <mergeCell ref="C789:C809"/>
    <mergeCell ref="C810:C821"/>
    <mergeCell ref="C822:C827"/>
    <mergeCell ref="C828:C833"/>
    <mergeCell ref="C834:C835"/>
    <mergeCell ref="C837:C838"/>
    <mergeCell ref="C839:C842"/>
    <mergeCell ref="C843:C855"/>
    <mergeCell ref="C856:C857"/>
    <mergeCell ref="C858:C870"/>
    <mergeCell ref="C871:C872"/>
    <mergeCell ref="C873:C874"/>
    <mergeCell ref="C875:C880"/>
    <mergeCell ref="C881:C882"/>
    <mergeCell ref="C883:C884"/>
    <mergeCell ref="C885:C889"/>
    <mergeCell ref="C890:C896"/>
    <mergeCell ref="C897:C898"/>
    <mergeCell ref="C899:C900"/>
    <mergeCell ref="C901:C912"/>
    <mergeCell ref="C914:C916"/>
    <mergeCell ref="C917:C984"/>
    <mergeCell ref="C985:C988"/>
    <mergeCell ref="C989:C990"/>
    <mergeCell ref="C991:C993"/>
    <mergeCell ref="C994:C995"/>
    <mergeCell ref="C996:C997"/>
    <mergeCell ref="C998:C1002"/>
    <mergeCell ref="C1004:C1005"/>
    <mergeCell ref="C1007:C1008"/>
    <mergeCell ref="C1009:C1035"/>
    <mergeCell ref="C1037:C1043"/>
    <mergeCell ref="C1044:C1047"/>
    <mergeCell ref="C1048:C1049"/>
    <mergeCell ref="C1052:C1053"/>
    <mergeCell ref="C1054:C1055"/>
    <mergeCell ref="C1056:C1061"/>
    <mergeCell ref="C1062:C1066"/>
    <mergeCell ref="C1069:C1074"/>
    <mergeCell ref="C1078:C1079"/>
    <mergeCell ref="C1080:C1081"/>
    <mergeCell ref="C1083:C1088"/>
    <mergeCell ref="C1090:C1091"/>
    <mergeCell ref="C1092:C1097"/>
    <mergeCell ref="C1100:C1103"/>
    <mergeCell ref="C1104:C1105"/>
    <mergeCell ref="C1106:C1107"/>
    <mergeCell ref="C1109:C1110"/>
    <mergeCell ref="C1111:C1124"/>
    <mergeCell ref="C1125:C1126"/>
    <mergeCell ref="C1127:C1131"/>
    <mergeCell ref="C1132:C1133"/>
    <mergeCell ref="C1134:C1135"/>
    <mergeCell ref="C1136:C1137"/>
    <mergeCell ref="C1138:C1139"/>
    <mergeCell ref="C1140:C1141"/>
    <mergeCell ref="C1144:C1154"/>
    <mergeCell ref="F4:F19"/>
    <mergeCell ref="F20:F33"/>
    <mergeCell ref="F34:F50"/>
    <mergeCell ref="F51:F60"/>
    <mergeCell ref="F61:F81"/>
    <mergeCell ref="F82:F88"/>
    <mergeCell ref="F89:F98"/>
    <mergeCell ref="F99:F105"/>
    <mergeCell ref="F106:F112"/>
    <mergeCell ref="F113:F120"/>
    <mergeCell ref="F121:F137"/>
    <mergeCell ref="F138:F148"/>
    <mergeCell ref="F149:F158"/>
    <mergeCell ref="F159:F169"/>
    <mergeCell ref="F170:F184"/>
    <mergeCell ref="F185:F189"/>
    <mergeCell ref="F190:F199"/>
    <mergeCell ref="F200:F224"/>
    <mergeCell ref="F225:F246"/>
    <mergeCell ref="F247:F260"/>
    <mergeCell ref="F261:F289"/>
    <mergeCell ref="F290:F300"/>
    <mergeCell ref="F301:F334"/>
    <mergeCell ref="F335:F350"/>
    <mergeCell ref="F351:F368"/>
    <mergeCell ref="F369:F376"/>
    <mergeCell ref="F377:F387"/>
    <mergeCell ref="F388:F401"/>
    <mergeCell ref="F402:F414"/>
    <mergeCell ref="F415:F439"/>
    <mergeCell ref="F440:F450"/>
    <mergeCell ref="F451:F459"/>
    <mergeCell ref="F460:F482"/>
    <mergeCell ref="F483:F493"/>
    <mergeCell ref="F494:F518"/>
    <mergeCell ref="F519:F534"/>
    <mergeCell ref="F535:F549"/>
    <mergeCell ref="F550:F553"/>
    <mergeCell ref="F554:F555"/>
    <mergeCell ref="F556:F558"/>
    <mergeCell ref="F559:F560"/>
    <mergeCell ref="F561:F570"/>
    <mergeCell ref="F571:F572"/>
    <mergeCell ref="F573:F576"/>
    <mergeCell ref="F577:F581"/>
    <mergeCell ref="F582:F583"/>
    <mergeCell ref="F584:F589"/>
    <mergeCell ref="F590:F591"/>
    <mergeCell ref="F592:F595"/>
    <mergeCell ref="F596:F606"/>
    <mergeCell ref="F607:F617"/>
    <mergeCell ref="F618:F625"/>
    <mergeCell ref="F626:F628"/>
    <mergeCell ref="F629:F631"/>
    <mergeCell ref="F632:F641"/>
    <mergeCell ref="F642:F654"/>
    <mergeCell ref="F655:F658"/>
    <mergeCell ref="F660:F667"/>
    <mergeCell ref="F668:F678"/>
    <mergeCell ref="F679:F682"/>
    <mergeCell ref="F683:F687"/>
    <mergeCell ref="F688:F691"/>
    <mergeCell ref="F692:F703"/>
    <mergeCell ref="F704:F717"/>
    <mergeCell ref="F718:F734"/>
    <mergeCell ref="F735:F747"/>
    <mergeCell ref="F748:F755"/>
    <mergeCell ref="F756:F759"/>
    <mergeCell ref="F760:F770"/>
    <mergeCell ref="F771:F774"/>
    <mergeCell ref="F775:F778"/>
    <mergeCell ref="F779:F782"/>
    <mergeCell ref="F783:F788"/>
    <mergeCell ref="F789:F809"/>
    <mergeCell ref="F810:F813"/>
    <mergeCell ref="F814:F821"/>
    <mergeCell ref="F822:F827"/>
    <mergeCell ref="F828:F829"/>
    <mergeCell ref="F830:F831"/>
    <mergeCell ref="F832:F833"/>
    <mergeCell ref="F834:F835"/>
    <mergeCell ref="F836:F838"/>
    <mergeCell ref="F839:F842"/>
    <mergeCell ref="F843:F855"/>
    <mergeCell ref="F856:F870"/>
    <mergeCell ref="F871:F874"/>
    <mergeCell ref="F875:F884"/>
    <mergeCell ref="F885:F896"/>
    <mergeCell ref="F897:F916"/>
    <mergeCell ref="F917:F940"/>
    <mergeCell ref="F941:F958"/>
    <mergeCell ref="F959:F984"/>
    <mergeCell ref="F985:F995"/>
    <mergeCell ref="F996:F1008"/>
    <mergeCell ref="F1009:F1035"/>
    <mergeCell ref="F1037:F1038"/>
    <mergeCell ref="F1039:F1041"/>
    <mergeCell ref="F1042:F1043"/>
    <mergeCell ref="F1044:F1049"/>
    <mergeCell ref="F1050:F1055"/>
    <mergeCell ref="F1056:F1067"/>
    <mergeCell ref="F1069:F1074"/>
    <mergeCell ref="F1075:F1082"/>
    <mergeCell ref="F1083:F1088"/>
    <mergeCell ref="F1089:F1097"/>
    <mergeCell ref="F1098:F1103"/>
    <mergeCell ref="F1104:F1110"/>
    <mergeCell ref="F1111:F1126"/>
    <mergeCell ref="F1127:F1131"/>
    <mergeCell ref="F1132:F1142"/>
    <mergeCell ref="F1143:F1154"/>
    <mergeCell ref="G4:G19"/>
    <mergeCell ref="G20:G33"/>
    <mergeCell ref="G34:G50"/>
    <mergeCell ref="G51:G60"/>
    <mergeCell ref="G61:G81"/>
    <mergeCell ref="G82:G88"/>
    <mergeCell ref="G89:G98"/>
    <mergeCell ref="G99:G105"/>
    <mergeCell ref="G106:G112"/>
    <mergeCell ref="G113:G120"/>
    <mergeCell ref="G121:G137"/>
    <mergeCell ref="G138:G148"/>
    <mergeCell ref="G149:G158"/>
    <mergeCell ref="G159:G169"/>
    <mergeCell ref="G170:G184"/>
    <mergeCell ref="G185:G189"/>
    <mergeCell ref="G190:G199"/>
    <mergeCell ref="G200:G224"/>
    <mergeCell ref="G225:G246"/>
    <mergeCell ref="G247:G260"/>
    <mergeCell ref="G261:G289"/>
    <mergeCell ref="G290:G300"/>
    <mergeCell ref="G301:G334"/>
    <mergeCell ref="G335:G350"/>
    <mergeCell ref="G351:G368"/>
    <mergeCell ref="G369:G376"/>
    <mergeCell ref="G377:G387"/>
    <mergeCell ref="G388:G401"/>
    <mergeCell ref="G402:G414"/>
    <mergeCell ref="G415:G439"/>
    <mergeCell ref="G440:G450"/>
    <mergeCell ref="G451:G459"/>
    <mergeCell ref="G460:G482"/>
    <mergeCell ref="G483:G493"/>
    <mergeCell ref="G494:G518"/>
    <mergeCell ref="G519:G534"/>
    <mergeCell ref="G535:G549"/>
    <mergeCell ref="G550:G553"/>
    <mergeCell ref="G554:G555"/>
    <mergeCell ref="G556:G558"/>
    <mergeCell ref="G559:G560"/>
    <mergeCell ref="G561:G570"/>
    <mergeCell ref="G571:G572"/>
    <mergeCell ref="G573:G576"/>
    <mergeCell ref="G577:G581"/>
    <mergeCell ref="G582:G583"/>
    <mergeCell ref="G584:G589"/>
    <mergeCell ref="G590:G591"/>
    <mergeCell ref="G592:G595"/>
    <mergeCell ref="G596:G606"/>
    <mergeCell ref="G607:G617"/>
    <mergeCell ref="G618:G625"/>
    <mergeCell ref="G626:G628"/>
    <mergeCell ref="G629:G631"/>
    <mergeCell ref="G632:G641"/>
    <mergeCell ref="G642:G654"/>
    <mergeCell ref="G655:G658"/>
    <mergeCell ref="G660:G667"/>
    <mergeCell ref="G668:G678"/>
    <mergeCell ref="G679:G682"/>
    <mergeCell ref="G683:G687"/>
    <mergeCell ref="G688:G691"/>
    <mergeCell ref="G692:G703"/>
    <mergeCell ref="G704:G717"/>
    <mergeCell ref="G718:G734"/>
    <mergeCell ref="G735:G747"/>
    <mergeCell ref="G748:G755"/>
    <mergeCell ref="G756:G759"/>
    <mergeCell ref="G760:G770"/>
    <mergeCell ref="G771:G774"/>
    <mergeCell ref="G775:G778"/>
    <mergeCell ref="G779:G782"/>
    <mergeCell ref="G783:G788"/>
    <mergeCell ref="G789:G809"/>
    <mergeCell ref="G810:G813"/>
    <mergeCell ref="G814:G821"/>
    <mergeCell ref="G822:G827"/>
    <mergeCell ref="G828:G829"/>
    <mergeCell ref="G830:G831"/>
    <mergeCell ref="G832:G833"/>
    <mergeCell ref="G834:G835"/>
    <mergeCell ref="G836:G838"/>
    <mergeCell ref="G839:G842"/>
    <mergeCell ref="G843:G855"/>
    <mergeCell ref="G856:G870"/>
    <mergeCell ref="G871:G874"/>
    <mergeCell ref="G875:G884"/>
    <mergeCell ref="G885:G896"/>
    <mergeCell ref="G897:G916"/>
    <mergeCell ref="G917:G940"/>
    <mergeCell ref="G941:G958"/>
    <mergeCell ref="G959:G984"/>
    <mergeCell ref="G985:G995"/>
    <mergeCell ref="G996:G1008"/>
    <mergeCell ref="G1009:G1035"/>
    <mergeCell ref="G1037:G1038"/>
    <mergeCell ref="G1039:G1041"/>
    <mergeCell ref="G1042:G1043"/>
    <mergeCell ref="G1044:G1049"/>
    <mergeCell ref="G1050:G1055"/>
    <mergeCell ref="G1056:G1067"/>
    <mergeCell ref="G1069:G1074"/>
    <mergeCell ref="G1075:G1082"/>
    <mergeCell ref="G1083:G1088"/>
    <mergeCell ref="G1089:G1097"/>
    <mergeCell ref="G1098:G1103"/>
    <mergeCell ref="G1104:G1110"/>
    <mergeCell ref="G1111:G1126"/>
    <mergeCell ref="G1127:G1131"/>
    <mergeCell ref="G1132:G1142"/>
    <mergeCell ref="G1143:G1154"/>
    <mergeCell ref="H4:H19"/>
    <mergeCell ref="H20:H33"/>
    <mergeCell ref="H34:H50"/>
    <mergeCell ref="H51:H60"/>
    <mergeCell ref="H61:H81"/>
    <mergeCell ref="H82:H88"/>
    <mergeCell ref="H89:H98"/>
    <mergeCell ref="H99:H105"/>
    <mergeCell ref="H106:H112"/>
    <mergeCell ref="H113:H120"/>
    <mergeCell ref="H121:H137"/>
    <mergeCell ref="H138:H148"/>
    <mergeCell ref="H149:H158"/>
    <mergeCell ref="H159:H169"/>
    <mergeCell ref="H170:H184"/>
    <mergeCell ref="H185:H189"/>
    <mergeCell ref="H190:H199"/>
    <mergeCell ref="H200:H224"/>
    <mergeCell ref="H225:H246"/>
    <mergeCell ref="H247:H260"/>
    <mergeCell ref="H261:H289"/>
    <mergeCell ref="H290:H300"/>
    <mergeCell ref="H301:H334"/>
    <mergeCell ref="H335:H350"/>
    <mergeCell ref="H351:H368"/>
    <mergeCell ref="H369:H376"/>
    <mergeCell ref="H377:H387"/>
    <mergeCell ref="H388:H401"/>
    <mergeCell ref="H402:H414"/>
    <mergeCell ref="H415:H439"/>
    <mergeCell ref="H440:H450"/>
    <mergeCell ref="H451:H459"/>
    <mergeCell ref="H460:H482"/>
    <mergeCell ref="H483:H493"/>
    <mergeCell ref="H494:H518"/>
    <mergeCell ref="H519:H534"/>
    <mergeCell ref="H535:H549"/>
    <mergeCell ref="H550:H553"/>
    <mergeCell ref="H554:H555"/>
    <mergeCell ref="H556:H558"/>
    <mergeCell ref="H559:H560"/>
    <mergeCell ref="H561:H570"/>
    <mergeCell ref="H571:H572"/>
    <mergeCell ref="H573:H576"/>
    <mergeCell ref="H577:H581"/>
    <mergeCell ref="H582:H583"/>
    <mergeCell ref="H584:H589"/>
    <mergeCell ref="H590:H591"/>
    <mergeCell ref="H592:H595"/>
    <mergeCell ref="H596:H606"/>
    <mergeCell ref="H607:H617"/>
    <mergeCell ref="H618:H625"/>
    <mergeCell ref="H626:H628"/>
    <mergeCell ref="H629:H631"/>
    <mergeCell ref="H632:H641"/>
    <mergeCell ref="H642:H654"/>
    <mergeCell ref="H655:H658"/>
    <mergeCell ref="H660:H667"/>
    <mergeCell ref="H668:H678"/>
    <mergeCell ref="H679:H682"/>
    <mergeCell ref="H683:H687"/>
    <mergeCell ref="H688:H691"/>
    <mergeCell ref="H692:H703"/>
    <mergeCell ref="H704:H717"/>
    <mergeCell ref="H718:H734"/>
    <mergeCell ref="H735:H747"/>
    <mergeCell ref="H748:H755"/>
    <mergeCell ref="H756:H759"/>
    <mergeCell ref="H760:H770"/>
    <mergeCell ref="H771:H774"/>
    <mergeCell ref="H775:H778"/>
    <mergeCell ref="H779:H782"/>
    <mergeCell ref="H783:H788"/>
    <mergeCell ref="H789:H809"/>
    <mergeCell ref="H810:H813"/>
    <mergeCell ref="H814:H821"/>
    <mergeCell ref="H822:H827"/>
    <mergeCell ref="H828:H829"/>
    <mergeCell ref="H830:H831"/>
    <mergeCell ref="H832:H833"/>
    <mergeCell ref="H834:H835"/>
    <mergeCell ref="H836:H838"/>
    <mergeCell ref="H839:H842"/>
    <mergeCell ref="H843:H855"/>
    <mergeCell ref="H856:H870"/>
    <mergeCell ref="H871:H874"/>
    <mergeCell ref="H875:H884"/>
    <mergeCell ref="H885:H896"/>
    <mergeCell ref="H897:H916"/>
    <mergeCell ref="H917:H940"/>
    <mergeCell ref="H941:H958"/>
    <mergeCell ref="H959:H984"/>
    <mergeCell ref="H985:H995"/>
    <mergeCell ref="H996:H1008"/>
    <mergeCell ref="H1009:H1035"/>
    <mergeCell ref="H1037:H1038"/>
    <mergeCell ref="H1039:H1041"/>
    <mergeCell ref="H1042:H1043"/>
    <mergeCell ref="H1044:H1049"/>
    <mergeCell ref="H1050:H1055"/>
    <mergeCell ref="H1056:H1067"/>
    <mergeCell ref="H1069:H1074"/>
    <mergeCell ref="H1075:H1082"/>
    <mergeCell ref="H1083:H1088"/>
    <mergeCell ref="H1089:H1097"/>
    <mergeCell ref="H1098:H1103"/>
    <mergeCell ref="H1104:H1110"/>
    <mergeCell ref="H1111:H1126"/>
    <mergeCell ref="H1127:H1131"/>
    <mergeCell ref="H1132:H1142"/>
    <mergeCell ref="H1143:H1154"/>
    <mergeCell ref="I4:I33"/>
    <mergeCell ref="I34:I60"/>
    <mergeCell ref="I61:I120"/>
    <mergeCell ref="I121:I137"/>
    <mergeCell ref="I138:I260"/>
    <mergeCell ref="I261:I300"/>
    <mergeCell ref="I301:I414"/>
    <mergeCell ref="I415:I439"/>
    <mergeCell ref="I440:I717"/>
    <mergeCell ref="I718:I746"/>
    <mergeCell ref="I747:I916"/>
    <mergeCell ref="I917:I984"/>
    <mergeCell ref="I985:I1008"/>
    <mergeCell ref="I1009:I1035"/>
    <mergeCell ref="I1036:I115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2"/>
  <sheetViews>
    <sheetView workbookViewId="0">
      <selection activeCell="F7" sqref="F7"/>
    </sheetView>
  </sheetViews>
  <sheetFormatPr defaultColWidth="9" defaultRowHeight="13.5"/>
  <cols>
    <col min="1" max="1" width="23.375" style="5" customWidth="1"/>
    <col min="2" max="2" width="11.5" style="5" customWidth="1"/>
    <col min="3" max="3" width="28.875" style="5" customWidth="1"/>
    <col min="4" max="4" width="5.375" style="5" customWidth="1"/>
    <col min="5" max="5" width="16.625" style="5" customWidth="1"/>
    <col min="6" max="6" width="42.125" style="5" customWidth="1"/>
    <col min="7" max="7" width="12.875" style="5" customWidth="1"/>
    <col min="8" max="16369" width="9" style="6"/>
  </cols>
  <sheetData>
    <row r="1" s="1" customFormat="1" ht="23.25" spans="1:7">
      <c r="A1" s="7" t="s">
        <v>625</v>
      </c>
      <c r="B1" s="8"/>
      <c r="C1" s="8"/>
      <c r="D1" s="8"/>
      <c r="E1" s="8"/>
      <c r="F1" s="8"/>
      <c r="G1" s="8"/>
    </row>
    <row r="2" s="1" customFormat="1" ht="15" spans="1:7">
      <c r="A2" s="9" t="s">
        <v>626</v>
      </c>
      <c r="B2" s="9"/>
      <c r="C2" s="9"/>
      <c r="D2" s="9"/>
      <c r="E2" s="9"/>
      <c r="F2" s="9"/>
      <c r="G2" s="9"/>
    </row>
    <row r="3" s="1" customFormat="1" ht="15.95" customHeight="1" spans="1:7">
      <c r="A3" s="10" t="s">
        <v>627</v>
      </c>
      <c r="B3" s="10"/>
      <c r="C3" s="10"/>
      <c r="D3" s="10"/>
      <c r="E3" s="10"/>
      <c r="F3" s="10"/>
      <c r="G3" s="10"/>
    </row>
    <row r="4" s="1" customFormat="1" ht="83.25" customHeight="1" spans="1:7">
      <c r="A4" s="11" t="s">
        <v>628</v>
      </c>
      <c r="B4" s="11"/>
      <c r="C4" s="11"/>
      <c r="D4" s="11"/>
      <c r="E4" s="11"/>
      <c r="F4" s="11"/>
      <c r="G4" s="11"/>
    </row>
    <row r="5" s="2" customFormat="1" ht="15" customHeight="1" spans="1:7">
      <c r="A5" s="12" t="s">
        <v>629</v>
      </c>
      <c r="B5" s="13" t="s">
        <v>9</v>
      </c>
      <c r="C5" s="13" t="s">
        <v>3</v>
      </c>
      <c r="D5" s="13" t="s">
        <v>2</v>
      </c>
      <c r="E5" s="13" t="s">
        <v>8</v>
      </c>
      <c r="F5" s="13" t="s">
        <v>4</v>
      </c>
      <c r="G5" s="13" t="s">
        <v>630</v>
      </c>
    </row>
    <row r="6" spans="1:7">
      <c r="A6" s="14" t="s">
        <v>631</v>
      </c>
      <c r="B6" s="14" t="s">
        <v>632</v>
      </c>
      <c r="C6" s="14" t="s">
        <v>35</v>
      </c>
      <c r="D6" s="15" t="s">
        <v>367</v>
      </c>
      <c r="E6" s="14" t="s">
        <v>369</v>
      </c>
      <c r="F6" s="14" t="s">
        <v>633</v>
      </c>
      <c r="G6" s="14">
        <v>36</v>
      </c>
    </row>
    <row r="7" ht="18" customHeight="1" spans="1:7">
      <c r="A7" s="14" t="s">
        <v>631</v>
      </c>
      <c r="B7" s="14" t="s">
        <v>632</v>
      </c>
      <c r="C7" s="14" t="s">
        <v>88</v>
      </c>
      <c r="D7" s="15" t="s">
        <v>129</v>
      </c>
      <c r="E7" s="14" t="s">
        <v>153</v>
      </c>
      <c r="F7" s="14" t="s">
        <v>634</v>
      </c>
      <c r="G7" s="14">
        <v>49</v>
      </c>
    </row>
    <row r="8" spans="1:7">
      <c r="A8" s="14" t="s">
        <v>631</v>
      </c>
      <c r="B8" s="14" t="s">
        <v>635</v>
      </c>
      <c r="C8" s="14" t="s">
        <v>201</v>
      </c>
      <c r="D8" s="15" t="s">
        <v>367</v>
      </c>
      <c r="E8" s="14" t="s">
        <v>486</v>
      </c>
      <c r="F8" s="14" t="s">
        <v>636</v>
      </c>
      <c r="G8" s="14">
        <v>36</v>
      </c>
    </row>
    <row r="9" spans="1:7">
      <c r="A9" s="14" t="s">
        <v>631</v>
      </c>
      <c r="B9" s="14" t="s">
        <v>635</v>
      </c>
      <c r="C9" s="14" t="s">
        <v>491</v>
      </c>
      <c r="D9" s="15" t="s">
        <v>367</v>
      </c>
      <c r="E9" s="14" t="s">
        <v>486</v>
      </c>
      <c r="F9" s="14" t="s">
        <v>637</v>
      </c>
      <c r="G9" s="14">
        <v>26</v>
      </c>
    </row>
    <row r="10" spans="1:7">
      <c r="A10" s="14" t="s">
        <v>631</v>
      </c>
      <c r="B10" s="14" t="s">
        <v>638</v>
      </c>
      <c r="C10" s="14" t="s">
        <v>491</v>
      </c>
      <c r="D10" s="15" t="s">
        <v>367</v>
      </c>
      <c r="E10" s="14" t="s">
        <v>489</v>
      </c>
      <c r="F10" s="14" t="s">
        <v>639</v>
      </c>
      <c r="G10" s="14">
        <v>25</v>
      </c>
    </row>
    <row r="11" spans="1:7">
      <c r="A11" s="14" t="s">
        <v>631</v>
      </c>
      <c r="B11" s="14" t="s">
        <v>638</v>
      </c>
      <c r="C11" s="14" t="s">
        <v>96</v>
      </c>
      <c r="D11" s="15" t="s">
        <v>367</v>
      </c>
      <c r="E11" s="14" t="s">
        <v>396</v>
      </c>
      <c r="F11" s="14" t="s">
        <v>640</v>
      </c>
      <c r="G11" s="14">
        <v>38</v>
      </c>
    </row>
    <row r="12" spans="1:7">
      <c r="A12" s="14" t="s">
        <v>631</v>
      </c>
      <c r="B12" s="14" t="s">
        <v>641</v>
      </c>
      <c r="C12" s="14" t="s">
        <v>491</v>
      </c>
      <c r="D12" s="15" t="s">
        <v>367</v>
      </c>
      <c r="E12" s="14" t="s">
        <v>369</v>
      </c>
      <c r="F12" s="14" t="s">
        <v>642</v>
      </c>
      <c r="G12" s="14">
        <v>38</v>
      </c>
    </row>
    <row r="13" spans="1:7">
      <c r="A13" s="14" t="s">
        <v>631</v>
      </c>
      <c r="B13" s="14" t="s">
        <v>641</v>
      </c>
      <c r="C13" s="14" t="s">
        <v>88</v>
      </c>
      <c r="D13" s="15" t="s">
        <v>367</v>
      </c>
      <c r="E13" s="14" t="s">
        <v>420</v>
      </c>
      <c r="F13" s="14" t="s">
        <v>643</v>
      </c>
      <c r="G13" s="14">
        <v>56</v>
      </c>
    </row>
    <row r="14" spans="1:7">
      <c r="A14" s="14" t="s">
        <v>631</v>
      </c>
      <c r="B14" s="14" t="s">
        <v>641</v>
      </c>
      <c r="C14" s="14" t="s">
        <v>114</v>
      </c>
      <c r="D14" s="15" t="s">
        <v>367</v>
      </c>
      <c r="E14" s="14" t="s">
        <v>420</v>
      </c>
      <c r="F14" s="14" t="s">
        <v>644</v>
      </c>
      <c r="G14" s="14">
        <v>64</v>
      </c>
    </row>
    <row r="15" spans="1:7">
      <c r="A15" s="14" t="s">
        <v>631</v>
      </c>
      <c r="B15" s="14" t="s">
        <v>645</v>
      </c>
      <c r="C15" s="14" t="s">
        <v>201</v>
      </c>
      <c r="D15" s="15" t="s">
        <v>367</v>
      </c>
      <c r="E15" s="14" t="s">
        <v>480</v>
      </c>
      <c r="F15" s="14" t="s">
        <v>646</v>
      </c>
      <c r="G15" s="14">
        <v>38</v>
      </c>
    </row>
    <row r="16" spans="1:7">
      <c r="A16" s="14" t="s">
        <v>631</v>
      </c>
      <c r="B16" s="14" t="s">
        <v>647</v>
      </c>
      <c r="C16" s="14" t="s">
        <v>491</v>
      </c>
      <c r="D16" s="15" t="s">
        <v>367</v>
      </c>
      <c r="E16" s="14" t="s">
        <v>480</v>
      </c>
      <c r="F16" s="14" t="s">
        <v>637</v>
      </c>
      <c r="G16" s="14">
        <v>36</v>
      </c>
    </row>
    <row r="17" spans="1:7">
      <c r="A17" s="14" t="s">
        <v>631</v>
      </c>
      <c r="B17" s="14" t="s">
        <v>648</v>
      </c>
      <c r="C17" s="14" t="s">
        <v>201</v>
      </c>
      <c r="D17" s="15" t="s">
        <v>367</v>
      </c>
      <c r="E17" s="14" t="s">
        <v>489</v>
      </c>
      <c r="F17" s="14" t="s">
        <v>649</v>
      </c>
      <c r="G17" s="14">
        <v>39</v>
      </c>
    </row>
    <row r="18" spans="1:7">
      <c r="A18" s="14" t="s">
        <v>631</v>
      </c>
      <c r="B18" s="14" t="s">
        <v>648</v>
      </c>
      <c r="C18" s="14" t="s">
        <v>491</v>
      </c>
      <c r="D18" s="15" t="s">
        <v>367</v>
      </c>
      <c r="E18" s="14" t="s">
        <v>483</v>
      </c>
      <c r="F18" s="14" t="s">
        <v>650</v>
      </c>
      <c r="G18" s="14">
        <v>32</v>
      </c>
    </row>
    <row r="19" spans="1:7">
      <c r="A19" s="14" t="s">
        <v>631</v>
      </c>
      <c r="B19" s="14" t="s">
        <v>648</v>
      </c>
      <c r="C19" s="14" t="s">
        <v>108</v>
      </c>
      <c r="D19" s="15" t="s">
        <v>367</v>
      </c>
      <c r="E19" s="14" t="s">
        <v>591</v>
      </c>
      <c r="F19" s="14" t="s">
        <v>602</v>
      </c>
      <c r="G19" s="14">
        <v>2</v>
      </c>
    </row>
    <row r="20" spans="1:7">
      <c r="A20" s="14" t="s">
        <v>631</v>
      </c>
      <c r="B20" s="14" t="s">
        <v>651</v>
      </c>
      <c r="C20" s="14" t="s">
        <v>491</v>
      </c>
      <c r="D20" s="15" t="s">
        <v>367</v>
      </c>
      <c r="E20" s="14" t="s">
        <v>486</v>
      </c>
      <c r="F20" s="14" t="s">
        <v>637</v>
      </c>
      <c r="G20" s="14">
        <v>26</v>
      </c>
    </row>
    <row r="21" spans="1:7">
      <c r="A21" s="14" t="s">
        <v>631</v>
      </c>
      <c r="B21" s="14" t="s">
        <v>652</v>
      </c>
      <c r="C21" s="14" t="s">
        <v>201</v>
      </c>
      <c r="D21" s="15" t="s">
        <v>367</v>
      </c>
      <c r="E21" s="14" t="s">
        <v>483</v>
      </c>
      <c r="F21" s="14" t="s">
        <v>653</v>
      </c>
      <c r="G21" s="14">
        <v>21</v>
      </c>
    </row>
    <row r="22" spans="1:7">
      <c r="A22" s="14" t="s">
        <v>631</v>
      </c>
      <c r="B22" s="14" t="s">
        <v>652</v>
      </c>
      <c r="C22" s="14" t="s">
        <v>491</v>
      </c>
      <c r="D22" s="15" t="s">
        <v>367</v>
      </c>
      <c r="E22" s="14" t="s">
        <v>480</v>
      </c>
      <c r="F22" s="14" t="s">
        <v>637</v>
      </c>
      <c r="G22" s="14">
        <v>36</v>
      </c>
    </row>
    <row r="23" s="3" customFormat="1" spans="1:16369">
      <c r="A23" s="14" t="s">
        <v>631</v>
      </c>
      <c r="B23" s="14" t="s">
        <v>654</v>
      </c>
      <c r="C23" s="14" t="s">
        <v>491</v>
      </c>
      <c r="D23" s="15" t="s">
        <v>367</v>
      </c>
      <c r="E23" s="14" t="s">
        <v>483</v>
      </c>
      <c r="F23" s="14" t="s">
        <v>650</v>
      </c>
      <c r="G23" s="14">
        <v>32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  <c r="XCK23" s="4"/>
      <c r="XCL23" s="4"/>
      <c r="XCM23" s="4"/>
      <c r="XCN23" s="4"/>
      <c r="XCO23" s="4"/>
      <c r="XCP23" s="4"/>
      <c r="XCQ23" s="4"/>
      <c r="XCR23" s="4"/>
      <c r="XCS23" s="4"/>
      <c r="XCT23" s="4"/>
      <c r="XCU23" s="4"/>
      <c r="XCV23" s="4"/>
      <c r="XCW23" s="4"/>
      <c r="XCX23" s="4"/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</row>
    <row r="24" spans="1:7">
      <c r="A24" s="14" t="s">
        <v>631</v>
      </c>
      <c r="B24" s="14" t="s">
        <v>655</v>
      </c>
      <c r="C24" s="14" t="s">
        <v>201</v>
      </c>
      <c r="D24" s="15" t="s">
        <v>367</v>
      </c>
      <c r="E24" s="14" t="s">
        <v>480</v>
      </c>
      <c r="F24" s="14" t="s">
        <v>646</v>
      </c>
      <c r="G24" s="14">
        <v>38</v>
      </c>
    </row>
    <row r="25" spans="1:7">
      <c r="A25" s="14" t="s">
        <v>631</v>
      </c>
      <c r="B25" s="14" t="s">
        <v>655</v>
      </c>
      <c r="C25" s="14" t="s">
        <v>491</v>
      </c>
      <c r="D25" s="15" t="s">
        <v>367</v>
      </c>
      <c r="E25" s="14" t="s">
        <v>489</v>
      </c>
      <c r="F25" s="14" t="s">
        <v>639</v>
      </c>
      <c r="G25" s="14">
        <v>25</v>
      </c>
    </row>
    <row r="26" spans="1:7">
      <c r="A26" s="14" t="s">
        <v>631</v>
      </c>
      <c r="B26" s="14" t="s">
        <v>655</v>
      </c>
      <c r="C26" s="14" t="s">
        <v>114</v>
      </c>
      <c r="D26" s="15" t="s">
        <v>367</v>
      </c>
      <c r="E26" s="14" t="s">
        <v>369</v>
      </c>
      <c r="F26" s="14" t="s">
        <v>644</v>
      </c>
      <c r="G26" s="14">
        <v>33</v>
      </c>
    </row>
    <row r="27" spans="1:7">
      <c r="A27" s="14" t="s">
        <v>631</v>
      </c>
      <c r="B27" s="14" t="s">
        <v>655</v>
      </c>
      <c r="C27" s="14" t="s">
        <v>118</v>
      </c>
      <c r="D27" s="15" t="s">
        <v>367</v>
      </c>
      <c r="E27" s="14" t="s">
        <v>420</v>
      </c>
      <c r="F27" s="14" t="s">
        <v>656</v>
      </c>
      <c r="G27" s="14">
        <v>64</v>
      </c>
    </row>
    <row r="28" spans="1:7">
      <c r="A28" s="14" t="s">
        <v>631</v>
      </c>
      <c r="B28" s="14" t="s">
        <v>657</v>
      </c>
      <c r="C28" s="14" t="s">
        <v>114</v>
      </c>
      <c r="D28" s="15" t="s">
        <v>129</v>
      </c>
      <c r="E28" s="14" t="s">
        <v>140</v>
      </c>
      <c r="F28" s="14" t="s">
        <v>644</v>
      </c>
      <c r="G28" s="14">
        <v>60</v>
      </c>
    </row>
    <row r="29" spans="1:7">
      <c r="A29" s="14" t="s">
        <v>658</v>
      </c>
      <c r="B29" s="14" t="s">
        <v>659</v>
      </c>
      <c r="C29" s="14" t="s">
        <v>79</v>
      </c>
      <c r="D29" s="15" t="s">
        <v>367</v>
      </c>
      <c r="E29" s="14" t="s">
        <v>426</v>
      </c>
      <c r="F29" s="14" t="s">
        <v>660</v>
      </c>
      <c r="G29" s="14">
        <v>52</v>
      </c>
    </row>
    <row r="30" spans="1:7">
      <c r="A30" s="14" t="s">
        <v>658</v>
      </c>
      <c r="B30" s="14" t="s">
        <v>659</v>
      </c>
      <c r="C30" s="14" t="s">
        <v>118</v>
      </c>
      <c r="D30" s="15" t="s">
        <v>367</v>
      </c>
      <c r="E30" s="14" t="s">
        <v>420</v>
      </c>
      <c r="F30" s="14" t="s">
        <v>656</v>
      </c>
      <c r="G30" s="14">
        <v>64</v>
      </c>
    </row>
    <row r="31" spans="1:7">
      <c r="A31" s="14" t="s">
        <v>658</v>
      </c>
      <c r="B31" s="14" t="s">
        <v>661</v>
      </c>
      <c r="C31" s="14" t="s">
        <v>12</v>
      </c>
      <c r="D31" s="15" t="s">
        <v>367</v>
      </c>
      <c r="E31" s="14" t="s">
        <v>401</v>
      </c>
      <c r="F31" s="14" t="s">
        <v>662</v>
      </c>
      <c r="G31" s="14">
        <v>26</v>
      </c>
    </row>
    <row r="32" spans="1:7">
      <c r="A32" s="14" t="s">
        <v>658</v>
      </c>
      <c r="B32" s="14" t="s">
        <v>661</v>
      </c>
      <c r="C32" s="14" t="s">
        <v>108</v>
      </c>
      <c r="D32" s="15" t="s">
        <v>367</v>
      </c>
      <c r="E32" s="14" t="s">
        <v>462</v>
      </c>
      <c r="F32" s="14" t="s">
        <v>663</v>
      </c>
      <c r="G32" s="14">
        <v>33</v>
      </c>
    </row>
    <row r="33" spans="1:7">
      <c r="A33" s="14" t="s">
        <v>664</v>
      </c>
      <c r="B33" s="14" t="s">
        <v>665</v>
      </c>
      <c r="C33" s="14" t="s">
        <v>12</v>
      </c>
      <c r="D33" s="15" t="s">
        <v>367</v>
      </c>
      <c r="E33" s="14" t="s">
        <v>433</v>
      </c>
      <c r="F33" s="14" t="s">
        <v>666</v>
      </c>
      <c r="G33" s="14">
        <v>46</v>
      </c>
    </row>
    <row r="34" spans="1:7">
      <c r="A34" s="14" t="s">
        <v>664</v>
      </c>
      <c r="B34" s="14" t="s">
        <v>665</v>
      </c>
      <c r="C34" s="14" t="s">
        <v>35</v>
      </c>
      <c r="D34" s="15" t="s">
        <v>367</v>
      </c>
      <c r="E34" s="14" t="s">
        <v>433</v>
      </c>
      <c r="F34" s="14" t="s">
        <v>667</v>
      </c>
      <c r="G34" s="14">
        <v>57</v>
      </c>
    </row>
    <row r="35" spans="1:7">
      <c r="A35" s="14" t="s">
        <v>664</v>
      </c>
      <c r="B35" s="14" t="s">
        <v>668</v>
      </c>
      <c r="C35" s="14" t="s">
        <v>35</v>
      </c>
      <c r="D35" s="15" t="s">
        <v>367</v>
      </c>
      <c r="E35" s="14" t="s">
        <v>386</v>
      </c>
      <c r="F35" s="14" t="s">
        <v>669</v>
      </c>
      <c r="G35" s="14">
        <v>41</v>
      </c>
    </row>
    <row r="36" spans="1:7">
      <c r="A36" s="14" t="s">
        <v>670</v>
      </c>
      <c r="B36" s="14" t="s">
        <v>671</v>
      </c>
      <c r="C36" s="14" t="s">
        <v>79</v>
      </c>
      <c r="D36" s="15" t="s">
        <v>129</v>
      </c>
      <c r="E36" s="14" t="s">
        <v>140</v>
      </c>
      <c r="F36" s="14" t="s">
        <v>672</v>
      </c>
      <c r="G36" s="14">
        <v>59</v>
      </c>
    </row>
    <row r="37" spans="1:7">
      <c r="A37" s="14" t="s">
        <v>670</v>
      </c>
      <c r="B37" s="14" t="s">
        <v>671</v>
      </c>
      <c r="C37" s="14" t="s">
        <v>122</v>
      </c>
      <c r="D37" s="15" t="s">
        <v>367</v>
      </c>
      <c r="E37" s="14" t="s">
        <v>386</v>
      </c>
      <c r="F37" s="14" t="s">
        <v>673</v>
      </c>
      <c r="G37" s="14">
        <v>35</v>
      </c>
    </row>
    <row r="38" spans="1:7">
      <c r="A38" s="14" t="s">
        <v>670</v>
      </c>
      <c r="B38" s="14" t="s">
        <v>674</v>
      </c>
      <c r="C38" s="14" t="s">
        <v>66</v>
      </c>
      <c r="D38" s="15" t="s">
        <v>129</v>
      </c>
      <c r="E38" s="14" t="s">
        <v>153</v>
      </c>
      <c r="F38" s="14" t="s">
        <v>675</v>
      </c>
      <c r="G38" s="14">
        <v>62</v>
      </c>
    </row>
    <row r="39" spans="1:7">
      <c r="A39" s="14" t="s">
        <v>670</v>
      </c>
      <c r="B39" s="14" t="s">
        <v>676</v>
      </c>
      <c r="C39" s="14" t="s">
        <v>12</v>
      </c>
      <c r="D39" s="15" t="s">
        <v>129</v>
      </c>
      <c r="E39" s="14" t="s">
        <v>140</v>
      </c>
      <c r="F39" s="14" t="s">
        <v>677</v>
      </c>
      <c r="G39" s="14">
        <v>24</v>
      </c>
    </row>
    <row r="40" spans="1:7">
      <c r="A40" s="14" t="s">
        <v>670</v>
      </c>
      <c r="B40" s="14" t="s">
        <v>676</v>
      </c>
      <c r="C40" s="14" t="s">
        <v>88</v>
      </c>
      <c r="D40" s="15" t="s">
        <v>129</v>
      </c>
      <c r="E40" s="14" t="s">
        <v>203</v>
      </c>
      <c r="F40" s="14" t="s">
        <v>678</v>
      </c>
      <c r="G40" s="14">
        <v>38</v>
      </c>
    </row>
    <row r="41" spans="1:7">
      <c r="A41" s="14" t="s">
        <v>670</v>
      </c>
      <c r="B41" s="14" t="s">
        <v>679</v>
      </c>
      <c r="C41" s="14" t="s">
        <v>35</v>
      </c>
      <c r="D41" s="15" t="s">
        <v>129</v>
      </c>
      <c r="E41" s="14" t="s">
        <v>140</v>
      </c>
      <c r="F41" s="14" t="s">
        <v>680</v>
      </c>
      <c r="G41" s="14">
        <v>52</v>
      </c>
    </row>
    <row r="42" spans="1:7">
      <c r="A42" s="14" t="s">
        <v>670</v>
      </c>
      <c r="B42" s="14" t="s">
        <v>679</v>
      </c>
      <c r="C42" s="14" t="s">
        <v>88</v>
      </c>
      <c r="D42" s="15" t="s">
        <v>367</v>
      </c>
      <c r="E42" s="14" t="s">
        <v>386</v>
      </c>
      <c r="F42" s="14" t="s">
        <v>681</v>
      </c>
      <c r="G42" s="14">
        <v>38</v>
      </c>
    </row>
    <row r="43" spans="1:7">
      <c r="A43" s="14" t="s">
        <v>670</v>
      </c>
      <c r="B43" s="14" t="s">
        <v>679</v>
      </c>
      <c r="C43" s="14" t="s">
        <v>114</v>
      </c>
      <c r="D43" s="15" t="s">
        <v>367</v>
      </c>
      <c r="E43" s="14" t="s">
        <v>386</v>
      </c>
      <c r="F43" s="14" t="s">
        <v>682</v>
      </c>
      <c r="G43" s="14">
        <v>20</v>
      </c>
    </row>
    <row r="44" spans="1:7">
      <c r="A44" s="14" t="s">
        <v>670</v>
      </c>
      <c r="B44" s="14" t="s">
        <v>683</v>
      </c>
      <c r="C44" s="14" t="s">
        <v>12</v>
      </c>
      <c r="D44" s="15" t="s">
        <v>367</v>
      </c>
      <c r="E44" s="14" t="s">
        <v>420</v>
      </c>
      <c r="F44" s="14" t="s">
        <v>666</v>
      </c>
      <c r="G44" s="14">
        <v>61</v>
      </c>
    </row>
    <row r="45" spans="1:7">
      <c r="A45" s="14" t="s">
        <v>670</v>
      </c>
      <c r="B45" s="14" t="s">
        <v>683</v>
      </c>
      <c r="C45" s="14" t="s">
        <v>88</v>
      </c>
      <c r="D45" s="15" t="s">
        <v>367</v>
      </c>
      <c r="E45" s="14" t="s">
        <v>426</v>
      </c>
      <c r="F45" s="14" t="s">
        <v>684</v>
      </c>
      <c r="G45" s="14">
        <v>49</v>
      </c>
    </row>
    <row r="46" spans="1:7">
      <c r="A46" s="14" t="s">
        <v>670</v>
      </c>
      <c r="B46" s="14" t="s">
        <v>683</v>
      </c>
      <c r="C46" s="14" t="s">
        <v>96</v>
      </c>
      <c r="D46" s="15" t="s">
        <v>129</v>
      </c>
      <c r="E46" s="14" t="s">
        <v>153</v>
      </c>
      <c r="F46" s="14" t="s">
        <v>685</v>
      </c>
      <c r="G46" s="14">
        <v>65</v>
      </c>
    </row>
    <row r="47" spans="1:7">
      <c r="A47" s="14" t="s">
        <v>670</v>
      </c>
      <c r="B47" s="14" t="s">
        <v>683</v>
      </c>
      <c r="C47" s="14" t="s">
        <v>114</v>
      </c>
      <c r="D47" s="15" t="s">
        <v>129</v>
      </c>
      <c r="E47" s="14" t="s">
        <v>203</v>
      </c>
      <c r="F47" s="14" t="s">
        <v>686</v>
      </c>
      <c r="G47" s="14">
        <v>33</v>
      </c>
    </row>
    <row r="48" spans="1:7">
      <c r="A48" s="14" t="s">
        <v>670</v>
      </c>
      <c r="B48" s="14" t="s">
        <v>687</v>
      </c>
      <c r="C48" s="14" t="s">
        <v>12</v>
      </c>
      <c r="D48" s="15" t="s">
        <v>367</v>
      </c>
      <c r="E48" s="14" t="s">
        <v>405</v>
      </c>
      <c r="F48" s="14" t="s">
        <v>662</v>
      </c>
      <c r="G48" s="14">
        <v>37</v>
      </c>
    </row>
    <row r="49" spans="1:7">
      <c r="A49" s="14" t="s">
        <v>670</v>
      </c>
      <c r="B49" s="14" t="s">
        <v>687</v>
      </c>
      <c r="C49" s="14" t="s">
        <v>122</v>
      </c>
      <c r="D49" s="15" t="s">
        <v>367</v>
      </c>
      <c r="E49" s="14" t="s">
        <v>420</v>
      </c>
      <c r="F49" s="14" t="s">
        <v>688</v>
      </c>
      <c r="G49" s="14">
        <v>46</v>
      </c>
    </row>
    <row r="50" spans="1:7">
      <c r="A50" s="14" t="s">
        <v>670</v>
      </c>
      <c r="B50" s="14" t="s">
        <v>689</v>
      </c>
      <c r="C50" s="14" t="s">
        <v>79</v>
      </c>
      <c r="D50" s="15" t="s">
        <v>367</v>
      </c>
      <c r="E50" s="14" t="s">
        <v>420</v>
      </c>
      <c r="F50" s="14" t="s">
        <v>690</v>
      </c>
      <c r="G50" s="14">
        <v>56</v>
      </c>
    </row>
    <row r="51" spans="1:7">
      <c r="A51" s="14" t="s">
        <v>670</v>
      </c>
      <c r="B51" s="14" t="s">
        <v>689</v>
      </c>
      <c r="C51" s="14" t="s">
        <v>108</v>
      </c>
      <c r="D51" s="15" t="s">
        <v>129</v>
      </c>
      <c r="E51" s="14" t="s">
        <v>203</v>
      </c>
      <c r="F51" s="14" t="s">
        <v>691</v>
      </c>
      <c r="G51" s="14">
        <v>33</v>
      </c>
    </row>
    <row r="52" spans="1:7">
      <c r="A52" s="14" t="s">
        <v>670</v>
      </c>
      <c r="B52" s="14" t="s">
        <v>689</v>
      </c>
      <c r="C52" s="14" t="s">
        <v>118</v>
      </c>
      <c r="D52" s="15" t="s">
        <v>129</v>
      </c>
      <c r="E52" s="14" t="s">
        <v>153</v>
      </c>
      <c r="F52" s="14" t="s">
        <v>656</v>
      </c>
      <c r="G52" s="14">
        <v>54</v>
      </c>
    </row>
    <row r="53" spans="1:7">
      <c r="A53" s="14" t="s">
        <v>670</v>
      </c>
      <c r="B53" s="14" t="s">
        <v>692</v>
      </c>
      <c r="C53" s="14" t="s">
        <v>108</v>
      </c>
      <c r="D53" s="15" t="s">
        <v>129</v>
      </c>
      <c r="E53" s="14" t="s">
        <v>140</v>
      </c>
      <c r="F53" s="14" t="s">
        <v>693</v>
      </c>
      <c r="G53" s="14">
        <v>43</v>
      </c>
    </row>
    <row r="54" spans="1:7">
      <c r="A54" s="14" t="s">
        <v>670</v>
      </c>
      <c r="B54" s="14" t="s">
        <v>694</v>
      </c>
      <c r="C54" s="14" t="s">
        <v>66</v>
      </c>
      <c r="D54" s="15" t="s">
        <v>129</v>
      </c>
      <c r="E54" s="14" t="s">
        <v>140</v>
      </c>
      <c r="F54" s="14" t="s">
        <v>695</v>
      </c>
      <c r="G54" s="14">
        <v>56</v>
      </c>
    </row>
    <row r="55" spans="1:7">
      <c r="A55" s="14" t="s">
        <v>670</v>
      </c>
      <c r="B55" s="14" t="s">
        <v>694</v>
      </c>
      <c r="C55" s="14" t="s">
        <v>88</v>
      </c>
      <c r="D55" s="15" t="s">
        <v>129</v>
      </c>
      <c r="E55" s="14" t="s">
        <v>203</v>
      </c>
      <c r="F55" s="14" t="s">
        <v>678</v>
      </c>
      <c r="G55" s="14">
        <v>38</v>
      </c>
    </row>
    <row r="56" spans="1:7">
      <c r="A56" s="14" t="s">
        <v>670</v>
      </c>
      <c r="B56" s="14" t="s">
        <v>694</v>
      </c>
      <c r="C56" s="14" t="s">
        <v>96</v>
      </c>
      <c r="D56" s="15" t="s">
        <v>129</v>
      </c>
      <c r="E56" s="14" t="s">
        <v>153</v>
      </c>
      <c r="F56" s="14" t="s">
        <v>685</v>
      </c>
      <c r="G56" s="14">
        <v>65</v>
      </c>
    </row>
    <row r="57" spans="1:7">
      <c r="A57" s="14" t="s">
        <v>670</v>
      </c>
      <c r="B57" s="14" t="s">
        <v>696</v>
      </c>
      <c r="C57" s="14" t="s">
        <v>88</v>
      </c>
      <c r="D57" s="15" t="s">
        <v>129</v>
      </c>
      <c r="E57" s="14" t="s">
        <v>140</v>
      </c>
      <c r="F57" s="14" t="s">
        <v>697</v>
      </c>
      <c r="G57" s="14">
        <v>49</v>
      </c>
    </row>
    <row r="58" spans="1:7">
      <c r="A58" s="14" t="s">
        <v>670</v>
      </c>
      <c r="B58" s="14" t="s">
        <v>696</v>
      </c>
      <c r="C58" s="14" t="s">
        <v>122</v>
      </c>
      <c r="D58" s="15" t="s">
        <v>129</v>
      </c>
      <c r="E58" s="14" t="s">
        <v>140</v>
      </c>
      <c r="F58" s="14" t="s">
        <v>673</v>
      </c>
      <c r="G58" s="14">
        <v>43</v>
      </c>
    </row>
    <row r="59" spans="1:7">
      <c r="A59" s="14" t="s">
        <v>670</v>
      </c>
      <c r="B59" s="14" t="s">
        <v>698</v>
      </c>
      <c r="C59" s="14" t="s">
        <v>79</v>
      </c>
      <c r="D59" s="15" t="s">
        <v>367</v>
      </c>
      <c r="E59" s="14" t="s">
        <v>401</v>
      </c>
      <c r="F59" s="14" t="s">
        <v>699</v>
      </c>
      <c r="G59" s="14">
        <v>32</v>
      </c>
    </row>
    <row r="60" spans="1:7">
      <c r="A60" s="14" t="s">
        <v>670</v>
      </c>
      <c r="B60" s="14" t="s">
        <v>698</v>
      </c>
      <c r="C60" s="14" t="s">
        <v>96</v>
      </c>
      <c r="D60" s="15" t="s">
        <v>129</v>
      </c>
      <c r="E60" s="14" t="s">
        <v>140</v>
      </c>
      <c r="F60" s="14" t="s">
        <v>700</v>
      </c>
      <c r="G60" s="14">
        <v>64</v>
      </c>
    </row>
    <row r="61" spans="1:7">
      <c r="A61" s="14" t="s">
        <v>701</v>
      </c>
      <c r="B61" s="14" t="s">
        <v>702</v>
      </c>
      <c r="C61" s="14" t="s">
        <v>12</v>
      </c>
      <c r="D61" s="15" t="s">
        <v>367</v>
      </c>
      <c r="E61" s="14" t="s">
        <v>401</v>
      </c>
      <c r="F61" s="14" t="s">
        <v>662</v>
      </c>
      <c r="G61" s="14">
        <v>26</v>
      </c>
    </row>
    <row r="62" spans="1:7">
      <c r="A62" s="14" t="s">
        <v>701</v>
      </c>
      <c r="B62" s="14" t="s">
        <v>702</v>
      </c>
      <c r="C62" s="14" t="s">
        <v>66</v>
      </c>
      <c r="D62" s="15" t="s">
        <v>367</v>
      </c>
      <c r="E62" s="14" t="s">
        <v>433</v>
      </c>
      <c r="F62" s="14" t="s">
        <v>703</v>
      </c>
      <c r="G62" s="14">
        <v>52</v>
      </c>
    </row>
    <row r="63" spans="1:7">
      <c r="A63" s="14" t="s">
        <v>704</v>
      </c>
      <c r="B63" s="14" t="s">
        <v>705</v>
      </c>
      <c r="C63" s="14" t="s">
        <v>66</v>
      </c>
      <c r="D63" s="15" t="s">
        <v>367</v>
      </c>
      <c r="E63" s="14" t="s">
        <v>396</v>
      </c>
      <c r="F63" s="14" t="s">
        <v>703</v>
      </c>
      <c r="G63" s="14">
        <v>34</v>
      </c>
    </row>
    <row r="64" spans="1:7">
      <c r="A64" s="14" t="s">
        <v>704</v>
      </c>
      <c r="B64" s="14" t="s">
        <v>706</v>
      </c>
      <c r="C64" s="14" t="s">
        <v>66</v>
      </c>
      <c r="D64" s="15" t="s">
        <v>367</v>
      </c>
      <c r="E64" s="14" t="s">
        <v>420</v>
      </c>
      <c r="F64" s="14" t="s">
        <v>707</v>
      </c>
      <c r="G64" s="14">
        <v>57</v>
      </c>
    </row>
    <row r="65" spans="1:7">
      <c r="A65" s="14" t="s">
        <v>704</v>
      </c>
      <c r="B65" s="14" t="s">
        <v>708</v>
      </c>
      <c r="C65" s="14" t="s">
        <v>66</v>
      </c>
      <c r="D65" s="15" t="s">
        <v>367</v>
      </c>
      <c r="E65" s="14" t="s">
        <v>426</v>
      </c>
      <c r="F65" s="14" t="s">
        <v>707</v>
      </c>
      <c r="G65" s="14">
        <v>63</v>
      </c>
    </row>
    <row r="66" spans="1:7">
      <c r="A66" s="14" t="s">
        <v>709</v>
      </c>
      <c r="B66" s="14" t="s">
        <v>710</v>
      </c>
      <c r="C66" s="14" t="s">
        <v>12</v>
      </c>
      <c r="D66" s="15" t="s">
        <v>367</v>
      </c>
      <c r="E66" s="14" t="s">
        <v>416</v>
      </c>
      <c r="F66" s="14" t="s">
        <v>662</v>
      </c>
      <c r="G66" s="14">
        <v>24</v>
      </c>
    </row>
    <row r="67" spans="1:7">
      <c r="A67" s="14" t="s">
        <v>709</v>
      </c>
      <c r="B67" s="14" t="s">
        <v>710</v>
      </c>
      <c r="C67" s="14" t="s">
        <v>108</v>
      </c>
      <c r="D67" s="15" t="s">
        <v>367</v>
      </c>
      <c r="E67" s="14" t="s">
        <v>426</v>
      </c>
      <c r="F67" s="14" t="s">
        <v>711</v>
      </c>
      <c r="G67" s="14">
        <v>60</v>
      </c>
    </row>
    <row r="68" spans="1:7">
      <c r="A68" s="14" t="s">
        <v>709</v>
      </c>
      <c r="B68" s="14" t="s">
        <v>712</v>
      </c>
      <c r="C68" s="14" t="s">
        <v>12</v>
      </c>
      <c r="D68" s="15" t="s">
        <v>367</v>
      </c>
      <c r="E68" s="14" t="s">
        <v>396</v>
      </c>
      <c r="F68" s="14" t="s">
        <v>662</v>
      </c>
      <c r="G68" s="14">
        <v>24</v>
      </c>
    </row>
    <row r="69" spans="1:7">
      <c r="A69" s="14" t="s">
        <v>709</v>
      </c>
      <c r="B69" s="14" t="s">
        <v>713</v>
      </c>
      <c r="C69" s="14" t="s">
        <v>79</v>
      </c>
      <c r="D69" s="15" t="s">
        <v>367</v>
      </c>
      <c r="E69" s="14" t="s">
        <v>420</v>
      </c>
      <c r="F69" s="14" t="s">
        <v>690</v>
      </c>
      <c r="G69" s="14">
        <v>56</v>
      </c>
    </row>
    <row r="70" spans="1:7">
      <c r="A70" s="14" t="s">
        <v>709</v>
      </c>
      <c r="B70" s="14" t="s">
        <v>713</v>
      </c>
      <c r="C70" s="14" t="s">
        <v>114</v>
      </c>
      <c r="D70" s="15" t="s">
        <v>367</v>
      </c>
      <c r="E70" s="14" t="s">
        <v>426</v>
      </c>
      <c r="F70" s="14" t="s">
        <v>714</v>
      </c>
      <c r="G70" s="14">
        <v>60</v>
      </c>
    </row>
    <row r="71" spans="1:7">
      <c r="A71" s="14" t="s">
        <v>709</v>
      </c>
      <c r="B71" s="14" t="s">
        <v>715</v>
      </c>
      <c r="C71" s="14" t="s">
        <v>12</v>
      </c>
      <c r="D71" s="15" t="s">
        <v>367</v>
      </c>
      <c r="E71" s="14" t="s">
        <v>420</v>
      </c>
      <c r="F71" s="14" t="s">
        <v>666</v>
      </c>
      <c r="G71" s="14">
        <v>61</v>
      </c>
    </row>
    <row r="72" spans="1:7">
      <c r="A72" s="14" t="s">
        <v>709</v>
      </c>
      <c r="B72" s="14" t="s">
        <v>715</v>
      </c>
      <c r="C72" s="14" t="s">
        <v>35</v>
      </c>
      <c r="D72" s="15" t="s">
        <v>367</v>
      </c>
      <c r="E72" s="14" t="s">
        <v>420</v>
      </c>
      <c r="F72" s="14" t="s">
        <v>716</v>
      </c>
      <c r="G72" s="14">
        <v>60</v>
      </c>
    </row>
    <row r="73" spans="1:7">
      <c r="A73" s="14" t="s">
        <v>709</v>
      </c>
      <c r="B73" s="14" t="s">
        <v>717</v>
      </c>
      <c r="C73" s="14" t="s">
        <v>12</v>
      </c>
      <c r="D73" s="15" t="s">
        <v>367</v>
      </c>
      <c r="E73" s="14" t="s">
        <v>405</v>
      </c>
      <c r="F73" s="14" t="s">
        <v>662</v>
      </c>
      <c r="G73" s="14">
        <v>37</v>
      </c>
    </row>
    <row r="74" spans="1:7">
      <c r="A74" s="14" t="s">
        <v>718</v>
      </c>
      <c r="B74" s="14" t="s">
        <v>719</v>
      </c>
      <c r="C74" s="14" t="s">
        <v>12</v>
      </c>
      <c r="D74" s="15" t="s">
        <v>367</v>
      </c>
      <c r="E74" s="14" t="s">
        <v>392</v>
      </c>
      <c r="F74" s="14" t="s">
        <v>666</v>
      </c>
      <c r="G74" s="14">
        <v>37</v>
      </c>
    </row>
    <row r="75" spans="1:7">
      <c r="A75" s="14" t="s">
        <v>718</v>
      </c>
      <c r="B75" s="14" t="s">
        <v>719</v>
      </c>
      <c r="C75" s="14" t="s">
        <v>35</v>
      </c>
      <c r="D75" s="15" t="s">
        <v>367</v>
      </c>
      <c r="E75" s="14" t="s">
        <v>369</v>
      </c>
      <c r="F75" s="14" t="s">
        <v>633</v>
      </c>
      <c r="G75" s="14">
        <v>36</v>
      </c>
    </row>
    <row r="76" spans="1:7">
      <c r="A76" s="14" t="s">
        <v>718</v>
      </c>
      <c r="B76" s="14" t="s">
        <v>720</v>
      </c>
      <c r="C76" s="14" t="s">
        <v>66</v>
      </c>
      <c r="D76" s="15" t="s">
        <v>367</v>
      </c>
      <c r="E76" s="14" t="s">
        <v>437</v>
      </c>
      <c r="F76" s="14" t="s">
        <v>703</v>
      </c>
      <c r="G76" s="14">
        <v>58</v>
      </c>
    </row>
    <row r="77" spans="1:7">
      <c r="A77" s="14" t="s">
        <v>718</v>
      </c>
      <c r="B77" s="14" t="s">
        <v>720</v>
      </c>
      <c r="C77" s="14" t="s">
        <v>118</v>
      </c>
      <c r="D77" s="15" t="s">
        <v>367</v>
      </c>
      <c r="E77" s="14" t="s">
        <v>420</v>
      </c>
      <c r="F77" s="14" t="s">
        <v>656</v>
      </c>
      <c r="G77" s="14">
        <v>64</v>
      </c>
    </row>
    <row r="78" spans="1:7">
      <c r="A78" s="14" t="s">
        <v>718</v>
      </c>
      <c r="B78" s="14" t="s">
        <v>721</v>
      </c>
      <c r="C78" s="14" t="s">
        <v>12</v>
      </c>
      <c r="D78" s="15" t="s">
        <v>367</v>
      </c>
      <c r="E78" s="14" t="s">
        <v>437</v>
      </c>
      <c r="F78" s="14" t="s">
        <v>666</v>
      </c>
      <c r="G78" s="14">
        <v>53</v>
      </c>
    </row>
    <row r="79" spans="1:7">
      <c r="A79" s="14" t="s">
        <v>718</v>
      </c>
      <c r="B79" s="14" t="s">
        <v>721</v>
      </c>
      <c r="C79" s="14" t="s">
        <v>35</v>
      </c>
      <c r="D79" s="15" t="s">
        <v>367</v>
      </c>
      <c r="E79" s="14" t="s">
        <v>437</v>
      </c>
      <c r="F79" s="14" t="s">
        <v>680</v>
      </c>
      <c r="G79" s="14">
        <v>57</v>
      </c>
    </row>
    <row r="80" spans="1:7">
      <c r="A80" s="14" t="s">
        <v>718</v>
      </c>
      <c r="B80" s="14" t="s">
        <v>722</v>
      </c>
      <c r="C80" s="14" t="s">
        <v>491</v>
      </c>
      <c r="D80" s="15" t="s">
        <v>367</v>
      </c>
      <c r="E80" s="14" t="s">
        <v>369</v>
      </c>
      <c r="F80" s="14" t="s">
        <v>642</v>
      </c>
      <c r="G80" s="14">
        <v>38</v>
      </c>
    </row>
    <row r="81" spans="1:7">
      <c r="A81" s="14" t="s">
        <v>718</v>
      </c>
      <c r="B81" s="14" t="s">
        <v>722</v>
      </c>
      <c r="C81" s="14" t="s">
        <v>96</v>
      </c>
      <c r="D81" s="15" t="s">
        <v>367</v>
      </c>
      <c r="E81" s="14" t="s">
        <v>420</v>
      </c>
      <c r="F81" s="14" t="s">
        <v>685</v>
      </c>
      <c r="G81" s="14">
        <v>65</v>
      </c>
    </row>
    <row r="82" spans="1:7">
      <c r="A82" s="14" t="s">
        <v>718</v>
      </c>
      <c r="B82" s="14" t="s">
        <v>723</v>
      </c>
      <c r="C82" s="14" t="s">
        <v>12</v>
      </c>
      <c r="D82" s="15" t="s">
        <v>367</v>
      </c>
      <c r="E82" s="14" t="s">
        <v>437</v>
      </c>
      <c r="F82" s="14" t="s">
        <v>666</v>
      </c>
      <c r="G82" s="14">
        <v>53</v>
      </c>
    </row>
    <row r="83" spans="1:7">
      <c r="A83" s="14" t="s">
        <v>718</v>
      </c>
      <c r="B83" s="14" t="s">
        <v>723</v>
      </c>
      <c r="C83" s="14" t="s">
        <v>79</v>
      </c>
      <c r="D83" s="15" t="s">
        <v>367</v>
      </c>
      <c r="E83" s="14" t="s">
        <v>420</v>
      </c>
      <c r="F83" s="14" t="s">
        <v>690</v>
      </c>
      <c r="G83" s="14">
        <v>56</v>
      </c>
    </row>
    <row r="84" spans="1:7">
      <c r="A84" s="14" t="s">
        <v>724</v>
      </c>
      <c r="B84" s="14" t="s">
        <v>725</v>
      </c>
      <c r="C84" s="14" t="s">
        <v>114</v>
      </c>
      <c r="D84" s="15" t="s">
        <v>11</v>
      </c>
      <c r="E84" s="14" t="s">
        <v>82</v>
      </c>
      <c r="F84" s="14" t="s">
        <v>644</v>
      </c>
      <c r="G84" s="14">
        <v>34</v>
      </c>
    </row>
    <row r="85" spans="1:7">
      <c r="A85" s="14" t="s">
        <v>724</v>
      </c>
      <c r="B85" s="14" t="s">
        <v>725</v>
      </c>
      <c r="C85" s="14" t="s">
        <v>122</v>
      </c>
      <c r="D85" s="15" t="s">
        <v>11</v>
      </c>
      <c r="E85" s="14" t="s">
        <v>15</v>
      </c>
      <c r="F85" s="14" t="s">
        <v>726</v>
      </c>
      <c r="G85" s="14">
        <v>49</v>
      </c>
    </row>
    <row r="86" spans="1:7">
      <c r="A86" s="14" t="s">
        <v>724</v>
      </c>
      <c r="B86" s="14" t="s">
        <v>727</v>
      </c>
      <c r="C86" s="14" t="s">
        <v>12</v>
      </c>
      <c r="D86" s="15" t="s">
        <v>11</v>
      </c>
      <c r="E86" s="14" t="s">
        <v>15</v>
      </c>
      <c r="F86" s="14" t="s">
        <v>728</v>
      </c>
      <c r="G86" s="14">
        <v>58</v>
      </c>
    </row>
    <row r="87" spans="1:7">
      <c r="A87" s="14" t="s">
        <v>724</v>
      </c>
      <c r="B87" s="14" t="s">
        <v>729</v>
      </c>
      <c r="C87" s="14" t="s">
        <v>79</v>
      </c>
      <c r="D87" s="15" t="s">
        <v>11</v>
      </c>
      <c r="E87" s="14" t="s">
        <v>82</v>
      </c>
      <c r="F87" s="14" t="s">
        <v>730</v>
      </c>
      <c r="G87" s="14">
        <v>34</v>
      </c>
    </row>
    <row r="88" spans="1:7">
      <c r="A88" s="14" t="s">
        <v>731</v>
      </c>
      <c r="B88" s="14" t="s">
        <v>732</v>
      </c>
      <c r="C88" s="14" t="s">
        <v>79</v>
      </c>
      <c r="D88" s="15" t="s">
        <v>367</v>
      </c>
      <c r="E88" s="14" t="s">
        <v>405</v>
      </c>
      <c r="F88" s="14" t="s">
        <v>733</v>
      </c>
      <c r="G88" s="14">
        <v>35</v>
      </c>
    </row>
    <row r="89" spans="1:7">
      <c r="A89" s="14" t="s">
        <v>731</v>
      </c>
      <c r="B89" s="14" t="s">
        <v>732</v>
      </c>
      <c r="C89" s="14" t="s">
        <v>122</v>
      </c>
      <c r="D89" s="15" t="s">
        <v>367</v>
      </c>
      <c r="E89" s="14" t="s">
        <v>369</v>
      </c>
      <c r="F89" s="14" t="s">
        <v>734</v>
      </c>
      <c r="G89" s="14">
        <v>39</v>
      </c>
    </row>
    <row r="90" spans="1:7">
      <c r="A90" s="14" t="s">
        <v>735</v>
      </c>
      <c r="B90" s="14" t="s">
        <v>736</v>
      </c>
      <c r="C90" s="14" t="s">
        <v>108</v>
      </c>
      <c r="D90" s="15" t="s">
        <v>367</v>
      </c>
      <c r="E90" s="14" t="s">
        <v>591</v>
      </c>
      <c r="F90" s="14" t="s">
        <v>602</v>
      </c>
      <c r="G90" s="14">
        <v>2</v>
      </c>
    </row>
    <row r="91" spans="1:7">
      <c r="A91" s="14" t="s">
        <v>735</v>
      </c>
      <c r="B91" s="14" t="s">
        <v>737</v>
      </c>
      <c r="C91" s="14" t="s">
        <v>44</v>
      </c>
      <c r="D91" s="15" t="s">
        <v>367</v>
      </c>
      <c r="E91" s="14" t="s">
        <v>426</v>
      </c>
      <c r="F91" s="14" t="s">
        <v>738</v>
      </c>
      <c r="G91" s="14">
        <v>58</v>
      </c>
    </row>
    <row r="92" spans="1:7">
      <c r="A92" s="14" t="s">
        <v>735</v>
      </c>
      <c r="B92" s="14" t="s">
        <v>737</v>
      </c>
      <c r="C92" s="14" t="s">
        <v>96</v>
      </c>
      <c r="D92" s="15" t="s">
        <v>367</v>
      </c>
      <c r="E92" s="14" t="s">
        <v>386</v>
      </c>
      <c r="F92" s="14" t="s">
        <v>685</v>
      </c>
      <c r="G92" s="14">
        <v>30</v>
      </c>
    </row>
    <row r="93" spans="1:7">
      <c r="A93" s="14" t="s">
        <v>735</v>
      </c>
      <c r="B93" s="14" t="s">
        <v>739</v>
      </c>
      <c r="C93" s="14" t="s">
        <v>44</v>
      </c>
      <c r="D93" s="15" t="s">
        <v>129</v>
      </c>
      <c r="E93" s="14" t="s">
        <v>153</v>
      </c>
      <c r="F93" s="14" t="s">
        <v>740</v>
      </c>
      <c r="G93" s="14">
        <v>47</v>
      </c>
    </row>
    <row r="94" spans="1:7">
      <c r="A94" s="14" t="s">
        <v>735</v>
      </c>
      <c r="B94" s="14" t="s">
        <v>741</v>
      </c>
      <c r="C94" s="14" t="s">
        <v>66</v>
      </c>
      <c r="D94" s="15" t="s">
        <v>367</v>
      </c>
      <c r="E94" s="14" t="s">
        <v>369</v>
      </c>
      <c r="F94" s="14" t="s">
        <v>675</v>
      </c>
      <c r="G94" s="14">
        <v>35</v>
      </c>
    </row>
    <row r="95" spans="1:7">
      <c r="A95" s="14" t="s">
        <v>735</v>
      </c>
      <c r="B95" s="14" t="s">
        <v>741</v>
      </c>
      <c r="C95" s="14" t="s">
        <v>96</v>
      </c>
      <c r="D95" s="15" t="s">
        <v>367</v>
      </c>
      <c r="E95" s="14" t="s">
        <v>462</v>
      </c>
      <c r="F95" s="14" t="s">
        <v>742</v>
      </c>
      <c r="G95" s="14">
        <v>40</v>
      </c>
    </row>
    <row r="96" spans="1:7">
      <c r="A96" s="14" t="s">
        <v>735</v>
      </c>
      <c r="B96" s="14" t="s">
        <v>743</v>
      </c>
      <c r="C96" s="14" t="s">
        <v>66</v>
      </c>
      <c r="D96" s="15" t="s">
        <v>367</v>
      </c>
      <c r="E96" s="14" t="s">
        <v>433</v>
      </c>
      <c r="F96" s="14" t="s">
        <v>703</v>
      </c>
      <c r="G96" s="14">
        <v>52</v>
      </c>
    </row>
    <row r="97" spans="1:7">
      <c r="A97" s="14" t="s">
        <v>735</v>
      </c>
      <c r="B97" s="14" t="s">
        <v>743</v>
      </c>
      <c r="C97" s="14" t="s">
        <v>108</v>
      </c>
      <c r="D97" s="15" t="s">
        <v>367</v>
      </c>
      <c r="E97" s="14" t="s">
        <v>386</v>
      </c>
      <c r="F97" s="14" t="s">
        <v>711</v>
      </c>
      <c r="G97" s="14">
        <v>32</v>
      </c>
    </row>
    <row r="98" spans="1:7">
      <c r="A98" s="14" t="s">
        <v>735</v>
      </c>
      <c r="B98" s="14" t="s">
        <v>744</v>
      </c>
      <c r="C98" s="14" t="s">
        <v>66</v>
      </c>
      <c r="D98" s="15" t="s">
        <v>129</v>
      </c>
      <c r="E98" s="14" t="s">
        <v>140</v>
      </c>
      <c r="F98" s="14" t="s">
        <v>695</v>
      </c>
      <c r="G98" s="14">
        <v>56</v>
      </c>
    </row>
    <row r="99" spans="1:7">
      <c r="A99" s="14" t="s">
        <v>735</v>
      </c>
      <c r="B99" s="14" t="s">
        <v>745</v>
      </c>
      <c r="C99" s="14" t="s">
        <v>66</v>
      </c>
      <c r="D99" s="15" t="s">
        <v>367</v>
      </c>
      <c r="E99" s="14" t="s">
        <v>386</v>
      </c>
      <c r="F99" s="14" t="s">
        <v>746</v>
      </c>
      <c r="G99" s="14">
        <v>37</v>
      </c>
    </row>
    <row r="100" spans="1:7">
      <c r="A100" s="14" t="s">
        <v>735</v>
      </c>
      <c r="B100" s="14" t="s">
        <v>745</v>
      </c>
      <c r="C100" s="14" t="s">
        <v>96</v>
      </c>
      <c r="D100" s="15" t="s">
        <v>367</v>
      </c>
      <c r="E100" s="14" t="s">
        <v>420</v>
      </c>
      <c r="F100" s="14" t="s">
        <v>685</v>
      </c>
      <c r="G100" s="14">
        <v>65</v>
      </c>
    </row>
    <row r="101" spans="1:7">
      <c r="A101" s="14" t="s">
        <v>735</v>
      </c>
      <c r="B101" s="14" t="s">
        <v>747</v>
      </c>
      <c r="C101" s="14" t="s">
        <v>44</v>
      </c>
      <c r="D101" s="15" t="s">
        <v>367</v>
      </c>
      <c r="E101" s="14" t="s">
        <v>433</v>
      </c>
      <c r="F101" s="14" t="s">
        <v>748</v>
      </c>
      <c r="G101" s="14">
        <v>61</v>
      </c>
    </row>
    <row r="102" spans="1:7">
      <c r="A102" s="14" t="s">
        <v>735</v>
      </c>
      <c r="B102" s="14" t="s">
        <v>747</v>
      </c>
      <c r="C102" s="14" t="s">
        <v>96</v>
      </c>
      <c r="D102" s="15" t="s">
        <v>367</v>
      </c>
      <c r="E102" s="14" t="s">
        <v>392</v>
      </c>
      <c r="F102" s="14" t="s">
        <v>685</v>
      </c>
      <c r="G102" s="14">
        <v>36</v>
      </c>
    </row>
    <row r="103" spans="1:7">
      <c r="A103" s="14" t="s">
        <v>735</v>
      </c>
      <c r="B103" s="14" t="s">
        <v>749</v>
      </c>
      <c r="C103" s="14" t="s">
        <v>35</v>
      </c>
      <c r="D103" s="15" t="s">
        <v>367</v>
      </c>
      <c r="E103" s="14" t="s">
        <v>462</v>
      </c>
      <c r="F103" s="14" t="s">
        <v>750</v>
      </c>
      <c r="G103" s="14">
        <v>30</v>
      </c>
    </row>
    <row r="104" spans="1:7">
      <c r="A104" s="14" t="s">
        <v>735</v>
      </c>
      <c r="B104" s="14" t="s">
        <v>751</v>
      </c>
      <c r="C104" s="14" t="s">
        <v>66</v>
      </c>
      <c r="D104" s="15" t="s">
        <v>367</v>
      </c>
      <c r="E104" s="14" t="s">
        <v>462</v>
      </c>
      <c r="F104" s="14" t="s">
        <v>707</v>
      </c>
      <c r="G104" s="14">
        <v>39</v>
      </c>
    </row>
    <row r="105" spans="1:7">
      <c r="A105" s="14" t="s">
        <v>735</v>
      </c>
      <c r="B105" s="14" t="s">
        <v>751</v>
      </c>
      <c r="C105" s="14" t="s">
        <v>108</v>
      </c>
      <c r="D105" s="15" t="s">
        <v>367</v>
      </c>
      <c r="E105" s="14" t="s">
        <v>369</v>
      </c>
      <c r="F105" s="14" t="s">
        <v>711</v>
      </c>
      <c r="G105" s="14">
        <v>39</v>
      </c>
    </row>
    <row r="106" spans="1:7">
      <c r="A106" s="14" t="s">
        <v>735</v>
      </c>
      <c r="B106" s="14" t="s">
        <v>752</v>
      </c>
      <c r="C106" s="14" t="s">
        <v>201</v>
      </c>
      <c r="D106" s="15" t="s">
        <v>129</v>
      </c>
      <c r="E106" s="14" t="s">
        <v>203</v>
      </c>
      <c r="F106" s="14" t="s">
        <v>753</v>
      </c>
      <c r="G106" s="14">
        <v>39</v>
      </c>
    </row>
    <row r="107" spans="1:7">
      <c r="A107" s="14" t="s">
        <v>735</v>
      </c>
      <c r="B107" s="14" t="s">
        <v>752</v>
      </c>
      <c r="C107" s="14" t="s">
        <v>44</v>
      </c>
      <c r="D107" s="15" t="s">
        <v>129</v>
      </c>
      <c r="E107" s="14" t="s">
        <v>153</v>
      </c>
      <c r="F107" s="14" t="s">
        <v>740</v>
      </c>
      <c r="G107" s="14">
        <v>47</v>
      </c>
    </row>
    <row r="108" spans="1:7">
      <c r="A108" s="14" t="s">
        <v>735</v>
      </c>
      <c r="B108" s="14" t="s">
        <v>752</v>
      </c>
      <c r="C108" s="14" t="s">
        <v>96</v>
      </c>
      <c r="D108" s="15" t="s">
        <v>129</v>
      </c>
      <c r="E108" s="14" t="s">
        <v>153</v>
      </c>
      <c r="F108" s="14" t="s">
        <v>685</v>
      </c>
      <c r="G108" s="14">
        <v>65</v>
      </c>
    </row>
    <row r="109" spans="1:7">
      <c r="A109" s="14" t="s">
        <v>735</v>
      </c>
      <c r="B109" s="14" t="s">
        <v>754</v>
      </c>
      <c r="C109" s="14" t="s">
        <v>66</v>
      </c>
      <c r="D109" s="15" t="s">
        <v>367</v>
      </c>
      <c r="E109" s="14" t="s">
        <v>437</v>
      </c>
      <c r="F109" s="14" t="s">
        <v>703</v>
      </c>
      <c r="G109" s="14">
        <v>58</v>
      </c>
    </row>
    <row r="110" spans="1:7">
      <c r="A110" s="14" t="s">
        <v>735</v>
      </c>
      <c r="B110" s="14" t="s">
        <v>754</v>
      </c>
      <c r="C110" s="14" t="s">
        <v>108</v>
      </c>
      <c r="D110" s="15" t="s">
        <v>367</v>
      </c>
      <c r="E110" s="14" t="s">
        <v>392</v>
      </c>
      <c r="F110" s="14" t="s">
        <v>711</v>
      </c>
      <c r="G110" s="14">
        <v>33</v>
      </c>
    </row>
    <row r="111" spans="1:7">
      <c r="A111" s="14" t="s">
        <v>735</v>
      </c>
      <c r="B111" s="14" t="s">
        <v>755</v>
      </c>
      <c r="C111" s="14" t="s">
        <v>44</v>
      </c>
      <c r="D111" s="15" t="s">
        <v>129</v>
      </c>
      <c r="E111" s="14" t="s">
        <v>140</v>
      </c>
      <c r="F111" s="14" t="s">
        <v>738</v>
      </c>
      <c r="G111" s="14">
        <v>59</v>
      </c>
    </row>
    <row r="112" spans="1:7">
      <c r="A112" s="14" t="s">
        <v>735</v>
      </c>
      <c r="B112" s="14" t="s">
        <v>755</v>
      </c>
      <c r="C112" s="14" t="s">
        <v>96</v>
      </c>
      <c r="D112" s="15" t="s">
        <v>367</v>
      </c>
      <c r="E112" s="14" t="s">
        <v>369</v>
      </c>
      <c r="F112" s="14" t="s">
        <v>685</v>
      </c>
      <c r="G112" s="14">
        <v>39</v>
      </c>
    </row>
    <row r="113" spans="1:7">
      <c r="A113" s="14" t="s">
        <v>735</v>
      </c>
      <c r="B113" s="14" t="s">
        <v>756</v>
      </c>
      <c r="C113" s="14" t="s">
        <v>88</v>
      </c>
      <c r="D113" s="15" t="s">
        <v>367</v>
      </c>
      <c r="E113" s="14" t="s">
        <v>369</v>
      </c>
      <c r="F113" s="14" t="s">
        <v>757</v>
      </c>
      <c r="G113" s="14">
        <v>31</v>
      </c>
    </row>
    <row r="114" spans="1:7">
      <c r="A114" s="14" t="s">
        <v>735</v>
      </c>
      <c r="B114" s="14" t="s">
        <v>756</v>
      </c>
      <c r="C114" s="14" t="s">
        <v>114</v>
      </c>
      <c r="D114" s="15" t="s">
        <v>367</v>
      </c>
      <c r="E114" s="14" t="s">
        <v>369</v>
      </c>
      <c r="F114" s="14" t="s">
        <v>644</v>
      </c>
      <c r="G114" s="14">
        <v>33</v>
      </c>
    </row>
    <row r="115" spans="1:7">
      <c r="A115" s="14" t="s">
        <v>735</v>
      </c>
      <c r="B115" s="14" t="s">
        <v>592</v>
      </c>
      <c r="C115" s="14" t="s">
        <v>96</v>
      </c>
      <c r="D115" s="15" t="s">
        <v>367</v>
      </c>
      <c r="E115" s="14" t="s">
        <v>591</v>
      </c>
      <c r="F115" s="14" t="s">
        <v>590</v>
      </c>
      <c r="G115" s="14">
        <v>1</v>
      </c>
    </row>
    <row r="116" spans="1:7">
      <c r="A116" s="14" t="s">
        <v>735</v>
      </c>
      <c r="B116" s="14" t="s">
        <v>758</v>
      </c>
      <c r="C116" s="14" t="s">
        <v>12</v>
      </c>
      <c r="D116" s="15" t="s">
        <v>129</v>
      </c>
      <c r="E116" s="14" t="s">
        <v>153</v>
      </c>
      <c r="F116" s="14" t="s">
        <v>728</v>
      </c>
      <c r="G116" s="14">
        <v>62</v>
      </c>
    </row>
    <row r="117" spans="1:7">
      <c r="A117" s="14" t="s">
        <v>735</v>
      </c>
      <c r="B117" s="14" t="s">
        <v>758</v>
      </c>
      <c r="C117" s="14" t="s">
        <v>96</v>
      </c>
      <c r="D117" s="15" t="s">
        <v>367</v>
      </c>
      <c r="E117" s="14" t="s">
        <v>386</v>
      </c>
      <c r="F117" s="14" t="s">
        <v>685</v>
      </c>
      <c r="G117" s="14">
        <v>30</v>
      </c>
    </row>
    <row r="118" spans="1:7">
      <c r="A118" s="14" t="s">
        <v>735</v>
      </c>
      <c r="B118" s="14" t="s">
        <v>759</v>
      </c>
      <c r="C118" s="14" t="s">
        <v>66</v>
      </c>
      <c r="D118" s="15" t="s">
        <v>367</v>
      </c>
      <c r="E118" s="14" t="s">
        <v>392</v>
      </c>
      <c r="F118" s="14" t="s">
        <v>707</v>
      </c>
      <c r="G118" s="14">
        <v>35</v>
      </c>
    </row>
    <row r="119" spans="1:7">
      <c r="A119" s="14" t="s">
        <v>735</v>
      </c>
      <c r="B119" s="14" t="s">
        <v>759</v>
      </c>
      <c r="C119" s="14" t="s">
        <v>79</v>
      </c>
      <c r="D119" s="15" t="s">
        <v>367</v>
      </c>
      <c r="E119" s="14" t="s">
        <v>386</v>
      </c>
      <c r="F119" s="14" t="s">
        <v>730</v>
      </c>
      <c r="G119" s="14">
        <v>34</v>
      </c>
    </row>
    <row r="120" spans="1:7">
      <c r="A120" s="14" t="s">
        <v>735</v>
      </c>
      <c r="B120" s="14" t="s">
        <v>760</v>
      </c>
      <c r="C120" s="14" t="s">
        <v>44</v>
      </c>
      <c r="D120" s="15" t="s">
        <v>367</v>
      </c>
      <c r="E120" s="14" t="s">
        <v>420</v>
      </c>
      <c r="F120" s="14" t="s">
        <v>738</v>
      </c>
      <c r="G120" s="14">
        <v>61</v>
      </c>
    </row>
    <row r="121" spans="1:7">
      <c r="A121" s="14" t="s">
        <v>735</v>
      </c>
      <c r="B121" s="14" t="s">
        <v>760</v>
      </c>
      <c r="C121" s="14" t="s">
        <v>96</v>
      </c>
      <c r="D121" s="15" t="s">
        <v>367</v>
      </c>
      <c r="E121" s="14" t="s">
        <v>369</v>
      </c>
      <c r="F121" s="14" t="s">
        <v>685</v>
      </c>
      <c r="G121" s="14">
        <v>39</v>
      </c>
    </row>
    <row r="122" spans="1:7">
      <c r="A122" s="14" t="s">
        <v>735</v>
      </c>
      <c r="B122" s="14" t="s">
        <v>761</v>
      </c>
      <c r="C122" s="14" t="s">
        <v>44</v>
      </c>
      <c r="D122" s="15" t="s">
        <v>11</v>
      </c>
      <c r="E122" s="14" t="s">
        <v>15</v>
      </c>
      <c r="F122" s="14" t="s">
        <v>738</v>
      </c>
      <c r="G122" s="14">
        <v>61</v>
      </c>
    </row>
    <row r="123" spans="1:7">
      <c r="A123" s="14" t="s">
        <v>735</v>
      </c>
      <c r="B123" s="14" t="s">
        <v>761</v>
      </c>
      <c r="C123" s="14" t="s">
        <v>108</v>
      </c>
      <c r="D123" s="15" t="s">
        <v>367</v>
      </c>
      <c r="E123" s="14" t="s">
        <v>420</v>
      </c>
      <c r="F123" s="14" t="s">
        <v>762</v>
      </c>
      <c r="G123" s="14">
        <v>56</v>
      </c>
    </row>
    <row r="124" spans="1:7">
      <c r="A124" s="14" t="s">
        <v>735</v>
      </c>
      <c r="B124" s="14" t="s">
        <v>763</v>
      </c>
      <c r="C124" s="14" t="s">
        <v>79</v>
      </c>
      <c r="D124" s="15" t="s">
        <v>367</v>
      </c>
      <c r="E124" s="14" t="s">
        <v>369</v>
      </c>
      <c r="F124" s="14" t="s">
        <v>690</v>
      </c>
      <c r="G124" s="14">
        <v>38</v>
      </c>
    </row>
    <row r="125" spans="1:7">
      <c r="A125" s="14" t="s">
        <v>735</v>
      </c>
      <c r="B125" s="14" t="s">
        <v>763</v>
      </c>
      <c r="C125" s="14" t="s">
        <v>108</v>
      </c>
      <c r="D125" s="15" t="s">
        <v>367</v>
      </c>
      <c r="E125" s="14" t="s">
        <v>462</v>
      </c>
      <c r="F125" s="14" t="s">
        <v>663</v>
      </c>
      <c r="G125" s="14">
        <v>33</v>
      </c>
    </row>
    <row r="126" spans="1:7">
      <c r="A126" s="14" t="s">
        <v>735</v>
      </c>
      <c r="B126" s="14" t="s">
        <v>764</v>
      </c>
      <c r="C126" s="14" t="s">
        <v>44</v>
      </c>
      <c r="D126" s="15" t="s">
        <v>367</v>
      </c>
      <c r="E126" s="14" t="s">
        <v>369</v>
      </c>
      <c r="F126" s="14" t="s">
        <v>765</v>
      </c>
      <c r="G126" s="14">
        <v>32</v>
      </c>
    </row>
    <row r="127" spans="1:7">
      <c r="A127" s="14" t="s">
        <v>735</v>
      </c>
      <c r="B127" s="14" t="s">
        <v>766</v>
      </c>
      <c r="C127" s="14" t="s">
        <v>44</v>
      </c>
      <c r="D127" s="15" t="s">
        <v>11</v>
      </c>
      <c r="E127" s="14" t="s">
        <v>58</v>
      </c>
      <c r="F127" s="14" t="s">
        <v>767</v>
      </c>
      <c r="G127" s="14">
        <v>61</v>
      </c>
    </row>
    <row r="128" spans="1:7">
      <c r="A128" s="14" t="s">
        <v>735</v>
      </c>
      <c r="B128" s="14" t="s">
        <v>766</v>
      </c>
      <c r="C128" s="14" t="s">
        <v>96</v>
      </c>
      <c r="D128" s="15" t="s">
        <v>11</v>
      </c>
      <c r="E128" s="14" t="s">
        <v>58</v>
      </c>
      <c r="F128" s="14" t="s">
        <v>685</v>
      </c>
      <c r="G128" s="14">
        <v>31</v>
      </c>
    </row>
    <row r="129" spans="1:7">
      <c r="A129" s="14" t="s">
        <v>768</v>
      </c>
      <c r="B129" s="14" t="s">
        <v>769</v>
      </c>
      <c r="C129" s="14" t="s">
        <v>96</v>
      </c>
      <c r="D129" s="15" t="s">
        <v>367</v>
      </c>
      <c r="E129" s="14" t="s">
        <v>392</v>
      </c>
      <c r="F129" s="14" t="s">
        <v>685</v>
      </c>
      <c r="G129" s="14">
        <v>36</v>
      </c>
    </row>
    <row r="130" spans="1:7">
      <c r="A130" s="14" t="s">
        <v>768</v>
      </c>
      <c r="B130" s="14" t="s">
        <v>770</v>
      </c>
      <c r="C130" s="14" t="s">
        <v>79</v>
      </c>
      <c r="D130" s="15" t="s">
        <v>367</v>
      </c>
      <c r="E130" s="14" t="s">
        <v>405</v>
      </c>
      <c r="F130" s="14" t="s">
        <v>733</v>
      </c>
      <c r="G130" s="14">
        <v>35</v>
      </c>
    </row>
    <row r="131" spans="1:7">
      <c r="A131" s="14" t="s">
        <v>771</v>
      </c>
      <c r="B131" s="14" t="s">
        <v>772</v>
      </c>
      <c r="C131" s="14" t="s">
        <v>12</v>
      </c>
      <c r="D131" s="15" t="s">
        <v>367</v>
      </c>
      <c r="E131" s="14" t="s">
        <v>386</v>
      </c>
      <c r="F131" s="14" t="s">
        <v>666</v>
      </c>
      <c r="G131" s="14">
        <v>30</v>
      </c>
    </row>
    <row r="132" spans="1:7">
      <c r="A132" s="14" t="s">
        <v>771</v>
      </c>
      <c r="B132" s="14" t="s">
        <v>772</v>
      </c>
      <c r="C132" s="14" t="s">
        <v>88</v>
      </c>
      <c r="D132" s="15" t="s">
        <v>367</v>
      </c>
      <c r="E132" s="14" t="s">
        <v>386</v>
      </c>
      <c r="F132" s="14" t="s">
        <v>681</v>
      </c>
      <c r="G132" s="14">
        <v>38</v>
      </c>
    </row>
    <row r="133" spans="1:7">
      <c r="A133" s="14" t="s">
        <v>771</v>
      </c>
      <c r="B133" s="14" t="s">
        <v>773</v>
      </c>
      <c r="C133" s="14" t="s">
        <v>44</v>
      </c>
      <c r="D133" s="15" t="s">
        <v>367</v>
      </c>
      <c r="E133" s="14" t="s">
        <v>433</v>
      </c>
      <c r="F133" s="14" t="s">
        <v>748</v>
      </c>
      <c r="G133" s="14">
        <v>61</v>
      </c>
    </row>
    <row r="134" spans="1:7">
      <c r="A134" s="14" t="s">
        <v>771</v>
      </c>
      <c r="B134" s="14" t="s">
        <v>773</v>
      </c>
      <c r="C134" s="14" t="s">
        <v>122</v>
      </c>
      <c r="D134" s="15" t="s">
        <v>367</v>
      </c>
      <c r="E134" s="14" t="s">
        <v>420</v>
      </c>
      <c r="F134" s="14" t="s">
        <v>688</v>
      </c>
      <c r="G134" s="14">
        <v>46</v>
      </c>
    </row>
    <row r="135" spans="1:7">
      <c r="A135" s="14" t="s">
        <v>771</v>
      </c>
      <c r="B135" s="14" t="s">
        <v>774</v>
      </c>
      <c r="C135" s="14" t="s">
        <v>12</v>
      </c>
      <c r="D135" s="15" t="s">
        <v>367</v>
      </c>
      <c r="E135" s="14" t="s">
        <v>369</v>
      </c>
      <c r="F135" s="14" t="s">
        <v>728</v>
      </c>
      <c r="G135" s="14">
        <v>32</v>
      </c>
    </row>
    <row r="136" spans="1:7">
      <c r="A136" s="14" t="s">
        <v>771</v>
      </c>
      <c r="B136" s="14" t="s">
        <v>774</v>
      </c>
      <c r="C136" s="14" t="s">
        <v>44</v>
      </c>
      <c r="D136" s="15" t="s">
        <v>367</v>
      </c>
      <c r="E136" s="14" t="s">
        <v>369</v>
      </c>
      <c r="F136" s="14" t="s">
        <v>765</v>
      </c>
      <c r="G136" s="14">
        <v>32</v>
      </c>
    </row>
    <row r="137" spans="1:7">
      <c r="A137" s="14" t="s">
        <v>771</v>
      </c>
      <c r="B137" s="14" t="s">
        <v>774</v>
      </c>
      <c r="C137" s="14" t="s">
        <v>66</v>
      </c>
      <c r="D137" s="15" t="s">
        <v>367</v>
      </c>
      <c r="E137" s="14" t="s">
        <v>369</v>
      </c>
      <c r="F137" s="14" t="s">
        <v>675</v>
      </c>
      <c r="G137" s="14">
        <v>35</v>
      </c>
    </row>
    <row r="138" spans="1:7">
      <c r="A138" s="14" t="s">
        <v>771</v>
      </c>
      <c r="B138" s="14" t="s">
        <v>774</v>
      </c>
      <c r="C138" s="14" t="s">
        <v>96</v>
      </c>
      <c r="D138" s="15" t="s">
        <v>367</v>
      </c>
      <c r="E138" s="14" t="s">
        <v>396</v>
      </c>
      <c r="F138" s="14" t="s">
        <v>640</v>
      </c>
      <c r="G138" s="14">
        <v>38</v>
      </c>
    </row>
    <row r="139" spans="1:7">
      <c r="A139" s="14" t="s">
        <v>771</v>
      </c>
      <c r="B139" s="14" t="s">
        <v>774</v>
      </c>
      <c r="C139" s="14" t="s">
        <v>108</v>
      </c>
      <c r="D139" s="15" t="s">
        <v>367</v>
      </c>
      <c r="E139" s="14" t="s">
        <v>386</v>
      </c>
      <c r="F139" s="14" t="s">
        <v>711</v>
      </c>
      <c r="G139" s="14">
        <v>32</v>
      </c>
    </row>
    <row r="140" spans="1:7">
      <c r="A140" s="14" t="s">
        <v>771</v>
      </c>
      <c r="B140" s="14" t="s">
        <v>775</v>
      </c>
      <c r="C140" s="14" t="s">
        <v>12</v>
      </c>
      <c r="D140" s="15" t="s">
        <v>129</v>
      </c>
      <c r="E140" s="14" t="s">
        <v>153</v>
      </c>
      <c r="F140" s="14" t="s">
        <v>728</v>
      </c>
      <c r="G140" s="14">
        <v>62</v>
      </c>
    </row>
    <row r="141" spans="1:7">
      <c r="A141" s="14" t="s">
        <v>771</v>
      </c>
      <c r="B141" s="14" t="s">
        <v>775</v>
      </c>
      <c r="C141" s="14" t="s">
        <v>35</v>
      </c>
      <c r="D141" s="15" t="s">
        <v>129</v>
      </c>
      <c r="E141" s="14" t="s">
        <v>140</v>
      </c>
      <c r="F141" s="14" t="s">
        <v>680</v>
      </c>
      <c r="G141" s="14">
        <v>52</v>
      </c>
    </row>
    <row r="142" spans="1:7">
      <c r="A142" s="14" t="s">
        <v>771</v>
      </c>
      <c r="B142" s="14" t="s">
        <v>775</v>
      </c>
      <c r="C142" s="14" t="s">
        <v>66</v>
      </c>
      <c r="D142" s="15" t="s">
        <v>367</v>
      </c>
      <c r="E142" s="14" t="s">
        <v>462</v>
      </c>
      <c r="F142" s="14" t="s">
        <v>707</v>
      </c>
      <c r="G142" s="14">
        <v>39</v>
      </c>
    </row>
    <row r="143" spans="1:7">
      <c r="A143" s="14" t="s">
        <v>771</v>
      </c>
      <c r="B143" s="14" t="s">
        <v>775</v>
      </c>
      <c r="C143" s="14" t="s">
        <v>96</v>
      </c>
      <c r="D143" s="15" t="s">
        <v>129</v>
      </c>
      <c r="E143" s="14" t="s">
        <v>140</v>
      </c>
      <c r="F143" s="14" t="s">
        <v>700</v>
      </c>
      <c r="G143" s="14">
        <v>64</v>
      </c>
    </row>
    <row r="144" spans="1:7">
      <c r="A144" s="14" t="s">
        <v>771</v>
      </c>
      <c r="B144" s="14" t="s">
        <v>776</v>
      </c>
      <c r="C144" s="14" t="s">
        <v>12</v>
      </c>
      <c r="D144" s="15" t="s">
        <v>367</v>
      </c>
      <c r="E144" s="14" t="s">
        <v>386</v>
      </c>
      <c r="F144" s="14" t="s">
        <v>666</v>
      </c>
      <c r="G144" s="14">
        <v>30</v>
      </c>
    </row>
    <row r="145" spans="1:7">
      <c r="A145" s="14" t="s">
        <v>771</v>
      </c>
      <c r="B145" s="14" t="s">
        <v>776</v>
      </c>
      <c r="C145" s="14" t="s">
        <v>35</v>
      </c>
      <c r="D145" s="15" t="s">
        <v>367</v>
      </c>
      <c r="E145" s="14" t="s">
        <v>420</v>
      </c>
      <c r="F145" s="14" t="s">
        <v>716</v>
      </c>
      <c r="G145" s="14">
        <v>60</v>
      </c>
    </row>
    <row r="146" spans="1:7">
      <c r="A146" s="14" t="s">
        <v>771</v>
      </c>
      <c r="B146" s="14" t="s">
        <v>776</v>
      </c>
      <c r="C146" s="14" t="s">
        <v>201</v>
      </c>
      <c r="D146" s="15" t="s">
        <v>367</v>
      </c>
      <c r="E146" s="14" t="s">
        <v>480</v>
      </c>
      <c r="F146" s="14" t="s">
        <v>646</v>
      </c>
      <c r="G146" s="14">
        <v>38</v>
      </c>
    </row>
    <row r="147" spans="1:7">
      <c r="A147" s="14" t="s">
        <v>771</v>
      </c>
      <c r="B147" s="14" t="s">
        <v>776</v>
      </c>
      <c r="C147" s="14" t="s">
        <v>44</v>
      </c>
      <c r="D147" s="15" t="s">
        <v>367</v>
      </c>
      <c r="E147" s="14" t="s">
        <v>426</v>
      </c>
      <c r="F147" s="14" t="s">
        <v>738</v>
      </c>
      <c r="G147" s="14">
        <v>58</v>
      </c>
    </row>
    <row r="148" spans="1:7">
      <c r="A148" s="14" t="s">
        <v>771</v>
      </c>
      <c r="B148" s="14" t="s">
        <v>776</v>
      </c>
      <c r="C148" s="14" t="s">
        <v>66</v>
      </c>
      <c r="D148" s="15" t="s">
        <v>367</v>
      </c>
      <c r="E148" s="14" t="s">
        <v>392</v>
      </c>
      <c r="F148" s="14" t="s">
        <v>707</v>
      </c>
      <c r="G148" s="14">
        <v>35</v>
      </c>
    </row>
    <row r="149" spans="1:7">
      <c r="A149" s="14" t="s">
        <v>771</v>
      </c>
      <c r="B149" s="14" t="s">
        <v>777</v>
      </c>
      <c r="C149" s="14" t="s">
        <v>44</v>
      </c>
      <c r="D149" s="15" t="s">
        <v>367</v>
      </c>
      <c r="E149" s="14" t="s">
        <v>433</v>
      </c>
      <c r="F149" s="14" t="s">
        <v>748</v>
      </c>
      <c r="G149" s="14">
        <v>61</v>
      </c>
    </row>
    <row r="150" spans="1:7">
      <c r="A150" s="14" t="s">
        <v>771</v>
      </c>
      <c r="B150" s="14" t="s">
        <v>777</v>
      </c>
      <c r="C150" s="14" t="s">
        <v>66</v>
      </c>
      <c r="D150" s="15" t="s">
        <v>367</v>
      </c>
      <c r="E150" s="14" t="s">
        <v>396</v>
      </c>
      <c r="F150" s="14" t="s">
        <v>703</v>
      </c>
      <c r="G150" s="14">
        <v>34</v>
      </c>
    </row>
    <row r="151" spans="1:7">
      <c r="A151" s="14" t="s">
        <v>771</v>
      </c>
      <c r="B151" s="14" t="s">
        <v>777</v>
      </c>
      <c r="C151" s="14" t="s">
        <v>96</v>
      </c>
      <c r="D151" s="15" t="s">
        <v>367</v>
      </c>
      <c r="E151" s="14" t="s">
        <v>462</v>
      </c>
      <c r="F151" s="14" t="s">
        <v>742</v>
      </c>
      <c r="G151" s="14">
        <v>40</v>
      </c>
    </row>
    <row r="152" spans="1:7">
      <c r="A152" s="14" t="s">
        <v>771</v>
      </c>
      <c r="B152" s="14" t="s">
        <v>777</v>
      </c>
      <c r="C152" s="14" t="s">
        <v>108</v>
      </c>
      <c r="D152" s="15" t="s">
        <v>367</v>
      </c>
      <c r="E152" s="14" t="s">
        <v>369</v>
      </c>
      <c r="F152" s="14" t="s">
        <v>711</v>
      </c>
      <c r="G152" s="14">
        <v>39</v>
      </c>
    </row>
    <row r="153" spans="1:7">
      <c r="A153" s="14" t="s">
        <v>771</v>
      </c>
      <c r="B153" s="14" t="s">
        <v>778</v>
      </c>
      <c r="C153" s="14" t="s">
        <v>12</v>
      </c>
      <c r="D153" s="15" t="s">
        <v>129</v>
      </c>
      <c r="E153" s="14" t="s">
        <v>140</v>
      </c>
      <c r="F153" s="14" t="s">
        <v>677</v>
      </c>
      <c r="G153" s="14">
        <v>24</v>
      </c>
    </row>
    <row r="154" spans="1:7">
      <c r="A154" s="14" t="s">
        <v>771</v>
      </c>
      <c r="B154" s="14" t="s">
        <v>778</v>
      </c>
      <c r="C154" s="14" t="s">
        <v>44</v>
      </c>
      <c r="D154" s="15" t="s">
        <v>129</v>
      </c>
      <c r="E154" s="14" t="s">
        <v>153</v>
      </c>
      <c r="F154" s="14" t="s">
        <v>740</v>
      </c>
      <c r="G154" s="14">
        <v>47</v>
      </c>
    </row>
    <row r="155" spans="1:7">
      <c r="A155" s="14" t="s">
        <v>771</v>
      </c>
      <c r="B155" s="14" t="s">
        <v>778</v>
      </c>
      <c r="C155" s="14" t="s">
        <v>88</v>
      </c>
      <c r="D155" s="15" t="s">
        <v>129</v>
      </c>
      <c r="E155" s="14" t="s">
        <v>140</v>
      </c>
      <c r="F155" s="14" t="s">
        <v>697</v>
      </c>
      <c r="G155" s="14">
        <v>49</v>
      </c>
    </row>
    <row r="156" spans="1:7">
      <c r="A156" s="14" t="s">
        <v>771</v>
      </c>
      <c r="B156" s="14" t="s">
        <v>778</v>
      </c>
      <c r="C156" s="14" t="s">
        <v>108</v>
      </c>
      <c r="D156" s="15" t="s">
        <v>129</v>
      </c>
      <c r="E156" s="14" t="s">
        <v>203</v>
      </c>
      <c r="F156" s="14" t="s">
        <v>691</v>
      </c>
      <c r="G156" s="14">
        <v>33</v>
      </c>
    </row>
    <row r="157" spans="1:7">
      <c r="A157" s="14" t="s">
        <v>771</v>
      </c>
      <c r="B157" s="14" t="s">
        <v>779</v>
      </c>
      <c r="C157" s="14" t="s">
        <v>35</v>
      </c>
      <c r="D157" s="15" t="s">
        <v>367</v>
      </c>
      <c r="E157" s="14" t="s">
        <v>392</v>
      </c>
      <c r="F157" s="14" t="s">
        <v>780</v>
      </c>
      <c r="G157" s="14">
        <v>25</v>
      </c>
    </row>
    <row r="158" spans="1:7">
      <c r="A158" s="14" t="s">
        <v>771</v>
      </c>
      <c r="B158" s="14" t="s">
        <v>779</v>
      </c>
      <c r="C158" s="14" t="s">
        <v>66</v>
      </c>
      <c r="D158" s="15" t="s">
        <v>367</v>
      </c>
      <c r="E158" s="14" t="s">
        <v>426</v>
      </c>
      <c r="F158" s="14" t="s">
        <v>707</v>
      </c>
      <c r="G158" s="14">
        <v>63</v>
      </c>
    </row>
    <row r="159" spans="1:7">
      <c r="A159" s="14" t="s">
        <v>771</v>
      </c>
      <c r="B159" s="14" t="s">
        <v>779</v>
      </c>
      <c r="C159" s="14" t="s">
        <v>108</v>
      </c>
      <c r="D159" s="15" t="s">
        <v>367</v>
      </c>
      <c r="E159" s="14" t="s">
        <v>426</v>
      </c>
      <c r="F159" s="14" t="s">
        <v>711</v>
      </c>
      <c r="G159" s="14">
        <v>60</v>
      </c>
    </row>
    <row r="160" spans="1:7">
      <c r="A160" s="14" t="s">
        <v>771</v>
      </c>
      <c r="B160" s="14" t="s">
        <v>781</v>
      </c>
      <c r="C160" s="14" t="s">
        <v>44</v>
      </c>
      <c r="D160" s="15" t="s">
        <v>367</v>
      </c>
      <c r="E160" s="14" t="s">
        <v>426</v>
      </c>
      <c r="F160" s="14" t="s">
        <v>738</v>
      </c>
      <c r="G160" s="14">
        <v>58</v>
      </c>
    </row>
    <row r="161" spans="1:7">
      <c r="A161" s="14" t="s">
        <v>771</v>
      </c>
      <c r="B161" s="14" t="s">
        <v>781</v>
      </c>
      <c r="C161" s="14" t="s">
        <v>66</v>
      </c>
      <c r="D161" s="15" t="s">
        <v>367</v>
      </c>
      <c r="E161" s="14" t="s">
        <v>437</v>
      </c>
      <c r="F161" s="14" t="s">
        <v>703</v>
      </c>
      <c r="G161" s="14">
        <v>58</v>
      </c>
    </row>
    <row r="162" spans="1:7">
      <c r="A162" s="14" t="s">
        <v>771</v>
      </c>
      <c r="B162" s="14" t="s">
        <v>781</v>
      </c>
      <c r="C162" s="14" t="s">
        <v>96</v>
      </c>
      <c r="D162" s="15" t="s">
        <v>367</v>
      </c>
      <c r="E162" s="14" t="s">
        <v>369</v>
      </c>
      <c r="F162" s="14" t="s">
        <v>685</v>
      </c>
      <c r="G162" s="14">
        <v>39</v>
      </c>
    </row>
    <row r="163" spans="1:7">
      <c r="A163" s="14" t="s">
        <v>771</v>
      </c>
      <c r="B163" s="14" t="s">
        <v>782</v>
      </c>
      <c r="C163" s="14" t="s">
        <v>35</v>
      </c>
      <c r="D163" s="15" t="s">
        <v>367</v>
      </c>
      <c r="E163" s="14" t="s">
        <v>433</v>
      </c>
      <c r="F163" s="14" t="s">
        <v>667</v>
      </c>
      <c r="G163" s="14">
        <v>57</v>
      </c>
    </row>
    <row r="164" spans="1:7">
      <c r="A164" s="14" t="s">
        <v>771</v>
      </c>
      <c r="B164" s="14" t="s">
        <v>782</v>
      </c>
      <c r="C164" s="14" t="s">
        <v>79</v>
      </c>
      <c r="D164" s="15" t="s">
        <v>367</v>
      </c>
      <c r="E164" s="14" t="s">
        <v>369</v>
      </c>
      <c r="F164" s="14" t="s">
        <v>690</v>
      </c>
      <c r="G164" s="14">
        <v>38</v>
      </c>
    </row>
    <row r="165" spans="1:7">
      <c r="A165" s="14" t="s">
        <v>771</v>
      </c>
      <c r="B165" s="14" t="s">
        <v>782</v>
      </c>
      <c r="C165" s="14" t="s">
        <v>96</v>
      </c>
      <c r="D165" s="15" t="s">
        <v>367</v>
      </c>
      <c r="E165" s="14" t="s">
        <v>386</v>
      </c>
      <c r="F165" s="14" t="s">
        <v>685</v>
      </c>
      <c r="G165" s="14">
        <v>30</v>
      </c>
    </row>
    <row r="166" spans="1:7">
      <c r="A166" s="14" t="s">
        <v>771</v>
      </c>
      <c r="B166" s="14" t="s">
        <v>783</v>
      </c>
      <c r="C166" s="14" t="s">
        <v>12</v>
      </c>
      <c r="D166" s="15" t="s">
        <v>367</v>
      </c>
      <c r="E166" s="14" t="s">
        <v>420</v>
      </c>
      <c r="F166" s="14" t="s">
        <v>666</v>
      </c>
      <c r="G166" s="14">
        <v>61</v>
      </c>
    </row>
    <row r="167" spans="1:7">
      <c r="A167" s="14" t="s">
        <v>771</v>
      </c>
      <c r="B167" s="14" t="s">
        <v>783</v>
      </c>
      <c r="C167" s="14" t="s">
        <v>35</v>
      </c>
      <c r="D167" s="15" t="s">
        <v>367</v>
      </c>
      <c r="E167" s="14" t="s">
        <v>420</v>
      </c>
      <c r="F167" s="14" t="s">
        <v>716</v>
      </c>
      <c r="G167" s="14">
        <v>60</v>
      </c>
    </row>
    <row r="168" spans="1:7">
      <c r="A168" s="14" t="s">
        <v>771</v>
      </c>
      <c r="B168" s="14" t="s">
        <v>783</v>
      </c>
      <c r="C168" s="14" t="s">
        <v>79</v>
      </c>
      <c r="D168" s="15" t="s">
        <v>367</v>
      </c>
      <c r="E168" s="14" t="s">
        <v>392</v>
      </c>
      <c r="F168" s="14" t="s">
        <v>730</v>
      </c>
      <c r="G168" s="14">
        <v>37</v>
      </c>
    </row>
    <row r="169" spans="1:7">
      <c r="A169" s="14" t="s">
        <v>771</v>
      </c>
      <c r="B169" s="14" t="s">
        <v>783</v>
      </c>
      <c r="C169" s="14" t="s">
        <v>108</v>
      </c>
      <c r="D169" s="15" t="s">
        <v>367</v>
      </c>
      <c r="E169" s="14" t="s">
        <v>426</v>
      </c>
      <c r="F169" s="14" t="s">
        <v>711</v>
      </c>
      <c r="G169" s="14">
        <v>60</v>
      </c>
    </row>
    <row r="170" spans="1:7">
      <c r="A170" s="14" t="s">
        <v>771</v>
      </c>
      <c r="B170" s="14" t="s">
        <v>783</v>
      </c>
      <c r="C170" s="14" t="s">
        <v>118</v>
      </c>
      <c r="D170" s="15" t="s">
        <v>367</v>
      </c>
      <c r="E170" s="14" t="s">
        <v>386</v>
      </c>
      <c r="F170" s="14" t="s">
        <v>784</v>
      </c>
      <c r="G170" s="14">
        <v>37</v>
      </c>
    </row>
    <row r="171" spans="1:7">
      <c r="A171" s="14" t="s">
        <v>771</v>
      </c>
      <c r="B171" s="14" t="s">
        <v>785</v>
      </c>
      <c r="C171" s="14" t="s">
        <v>12</v>
      </c>
      <c r="D171" s="15" t="s">
        <v>11</v>
      </c>
      <c r="E171" s="14" t="s">
        <v>15</v>
      </c>
      <c r="F171" s="14" t="s">
        <v>728</v>
      </c>
      <c r="G171" s="14">
        <v>58</v>
      </c>
    </row>
    <row r="172" spans="1:7">
      <c r="A172" s="14" t="s">
        <v>771</v>
      </c>
      <c r="B172" s="14" t="s">
        <v>785</v>
      </c>
      <c r="C172" s="14" t="s">
        <v>201</v>
      </c>
      <c r="D172" s="15" t="s">
        <v>367</v>
      </c>
      <c r="E172" s="14" t="s">
        <v>486</v>
      </c>
      <c r="F172" s="14" t="s">
        <v>636</v>
      </c>
      <c r="G172" s="14">
        <v>36</v>
      </c>
    </row>
    <row r="173" spans="1:7">
      <c r="A173" s="14" t="s">
        <v>771</v>
      </c>
      <c r="B173" s="14" t="s">
        <v>785</v>
      </c>
      <c r="C173" s="14" t="s">
        <v>44</v>
      </c>
      <c r="D173" s="15" t="s">
        <v>11</v>
      </c>
      <c r="E173" s="14" t="s">
        <v>58</v>
      </c>
      <c r="F173" s="14" t="s">
        <v>767</v>
      </c>
      <c r="G173" s="14">
        <v>61</v>
      </c>
    </row>
    <row r="174" spans="1:7">
      <c r="A174" s="14" t="s">
        <v>771</v>
      </c>
      <c r="B174" s="14" t="s">
        <v>785</v>
      </c>
      <c r="C174" s="14" t="s">
        <v>88</v>
      </c>
      <c r="D174" s="15" t="s">
        <v>11</v>
      </c>
      <c r="E174" s="14" t="s">
        <v>58</v>
      </c>
      <c r="F174" s="14" t="s">
        <v>786</v>
      </c>
      <c r="G174" s="14">
        <v>38</v>
      </c>
    </row>
    <row r="175" spans="1:7">
      <c r="A175" s="14" t="s">
        <v>771</v>
      </c>
      <c r="B175" s="14" t="s">
        <v>785</v>
      </c>
      <c r="C175" s="14" t="s">
        <v>122</v>
      </c>
      <c r="D175" s="15" t="s">
        <v>11</v>
      </c>
      <c r="E175" s="14" t="s">
        <v>15</v>
      </c>
      <c r="F175" s="14" t="s">
        <v>726</v>
      </c>
      <c r="G175" s="14">
        <v>49</v>
      </c>
    </row>
    <row r="176" spans="1:7">
      <c r="A176" s="14" t="s">
        <v>771</v>
      </c>
      <c r="B176" s="14" t="s">
        <v>787</v>
      </c>
      <c r="C176" s="14" t="s">
        <v>35</v>
      </c>
      <c r="D176" s="15" t="s">
        <v>367</v>
      </c>
      <c r="E176" s="14" t="s">
        <v>392</v>
      </c>
      <c r="F176" s="14" t="s">
        <v>780</v>
      </c>
      <c r="G176" s="14">
        <v>25</v>
      </c>
    </row>
    <row r="177" spans="1:7">
      <c r="A177" s="14" t="s">
        <v>771</v>
      </c>
      <c r="B177" s="14" t="s">
        <v>787</v>
      </c>
      <c r="C177" s="14" t="s">
        <v>88</v>
      </c>
      <c r="D177" s="15" t="s">
        <v>367</v>
      </c>
      <c r="E177" s="14" t="s">
        <v>369</v>
      </c>
      <c r="F177" s="14" t="s">
        <v>757</v>
      </c>
      <c r="G177" s="14">
        <v>31</v>
      </c>
    </row>
    <row r="178" spans="1:7">
      <c r="A178" s="14" t="s">
        <v>771</v>
      </c>
      <c r="B178" s="14" t="s">
        <v>787</v>
      </c>
      <c r="C178" s="14" t="s">
        <v>122</v>
      </c>
      <c r="D178" s="15" t="s">
        <v>367</v>
      </c>
      <c r="E178" s="14" t="s">
        <v>369</v>
      </c>
      <c r="F178" s="14" t="s">
        <v>734</v>
      </c>
      <c r="G178" s="14">
        <v>39</v>
      </c>
    </row>
    <row r="179" spans="1:7">
      <c r="A179" s="14" t="s">
        <v>771</v>
      </c>
      <c r="B179" s="14" t="s">
        <v>788</v>
      </c>
      <c r="C179" s="14" t="s">
        <v>12</v>
      </c>
      <c r="D179" s="15" t="s">
        <v>367</v>
      </c>
      <c r="E179" s="14" t="s">
        <v>426</v>
      </c>
      <c r="F179" s="14" t="s">
        <v>666</v>
      </c>
      <c r="G179" s="14">
        <v>61</v>
      </c>
    </row>
    <row r="180" spans="1:7">
      <c r="A180" s="14" t="s">
        <v>771</v>
      </c>
      <c r="B180" s="14" t="s">
        <v>788</v>
      </c>
      <c r="C180" s="14" t="s">
        <v>79</v>
      </c>
      <c r="D180" s="15" t="s">
        <v>367</v>
      </c>
      <c r="E180" s="14" t="s">
        <v>462</v>
      </c>
      <c r="F180" s="14" t="s">
        <v>730</v>
      </c>
      <c r="G180" s="14">
        <v>40</v>
      </c>
    </row>
    <row r="181" spans="1:7">
      <c r="A181" s="14" t="s">
        <v>771</v>
      </c>
      <c r="B181" s="14" t="s">
        <v>788</v>
      </c>
      <c r="C181" s="14" t="s">
        <v>96</v>
      </c>
      <c r="D181" s="15" t="s">
        <v>367</v>
      </c>
      <c r="E181" s="14" t="s">
        <v>392</v>
      </c>
      <c r="F181" s="14" t="s">
        <v>685</v>
      </c>
      <c r="G181" s="14">
        <v>36</v>
      </c>
    </row>
    <row r="182" spans="1:7">
      <c r="A182" s="14" t="s">
        <v>771</v>
      </c>
      <c r="B182" s="14" t="s">
        <v>788</v>
      </c>
      <c r="C182" s="14" t="s">
        <v>108</v>
      </c>
      <c r="D182" s="15" t="s">
        <v>367</v>
      </c>
      <c r="E182" s="14" t="s">
        <v>392</v>
      </c>
      <c r="F182" s="14" t="s">
        <v>711</v>
      </c>
      <c r="G182" s="14">
        <v>33</v>
      </c>
    </row>
    <row r="183" spans="1:7">
      <c r="A183" s="14" t="s">
        <v>771</v>
      </c>
      <c r="B183" s="14" t="s">
        <v>788</v>
      </c>
      <c r="C183" s="14" t="s">
        <v>122</v>
      </c>
      <c r="D183" s="15" t="s">
        <v>367</v>
      </c>
      <c r="E183" s="14" t="s">
        <v>386</v>
      </c>
      <c r="F183" s="14" t="s">
        <v>673</v>
      </c>
      <c r="G183" s="14">
        <v>35</v>
      </c>
    </row>
    <row r="184" s="4" customFormat="1" spans="1:16384">
      <c r="A184" s="14" t="s">
        <v>771</v>
      </c>
      <c r="B184" s="14" t="s">
        <v>789</v>
      </c>
      <c r="C184" s="14" t="s">
        <v>12</v>
      </c>
      <c r="D184" s="15" t="s">
        <v>129</v>
      </c>
      <c r="E184" s="14" t="s">
        <v>132</v>
      </c>
      <c r="F184" s="14" t="s">
        <v>130</v>
      </c>
      <c r="G184" s="14">
        <v>32</v>
      </c>
      <c r="XEP184" s="3"/>
      <c r="XEQ184" s="3"/>
      <c r="XER184" s="3"/>
      <c r="XES184" s="3"/>
      <c r="XET184" s="3"/>
      <c r="XEU184" s="3"/>
      <c r="XEV184" s="3"/>
      <c r="XEW184" s="3"/>
      <c r="XEX184" s="3"/>
      <c r="XEY184" s="3"/>
      <c r="XEZ184" s="3"/>
      <c r="XFA184" s="3"/>
      <c r="XFB184" s="3"/>
      <c r="XFC184" s="3"/>
      <c r="XFD184" s="3"/>
    </row>
    <row r="185" spans="1:7">
      <c r="A185" s="14" t="s">
        <v>771</v>
      </c>
      <c r="B185" s="14" t="s">
        <v>789</v>
      </c>
      <c r="C185" s="14" t="s">
        <v>66</v>
      </c>
      <c r="D185" s="15" t="s">
        <v>129</v>
      </c>
      <c r="E185" s="14" t="s">
        <v>140</v>
      </c>
      <c r="F185" s="14" t="s">
        <v>695</v>
      </c>
      <c r="G185" s="14">
        <v>56</v>
      </c>
    </row>
    <row r="186" spans="1:7">
      <c r="A186" s="14" t="s">
        <v>771</v>
      </c>
      <c r="B186" s="14" t="s">
        <v>789</v>
      </c>
      <c r="C186" s="14" t="s">
        <v>79</v>
      </c>
      <c r="D186" s="15" t="s">
        <v>129</v>
      </c>
      <c r="E186" s="14" t="s">
        <v>140</v>
      </c>
      <c r="F186" s="14" t="s">
        <v>672</v>
      </c>
      <c r="G186" s="14">
        <v>59</v>
      </c>
    </row>
    <row r="187" spans="1:7">
      <c r="A187" s="14" t="s">
        <v>771</v>
      </c>
      <c r="B187" s="14" t="s">
        <v>789</v>
      </c>
      <c r="C187" s="14" t="s">
        <v>108</v>
      </c>
      <c r="D187" s="15" t="s">
        <v>129</v>
      </c>
      <c r="E187" s="14" t="s">
        <v>140</v>
      </c>
      <c r="F187" s="14" t="s">
        <v>693</v>
      </c>
      <c r="G187" s="14">
        <v>43</v>
      </c>
    </row>
    <row r="188" spans="1:7">
      <c r="A188" s="14" t="s">
        <v>771</v>
      </c>
      <c r="B188" s="14" t="s">
        <v>789</v>
      </c>
      <c r="C188" s="14" t="s">
        <v>114</v>
      </c>
      <c r="D188" s="15" t="s">
        <v>129</v>
      </c>
      <c r="E188" s="14" t="s">
        <v>140</v>
      </c>
      <c r="F188" s="14" t="s">
        <v>644</v>
      </c>
      <c r="G188" s="14">
        <v>60</v>
      </c>
    </row>
    <row r="189" spans="1:7">
      <c r="A189" s="14" t="s">
        <v>771</v>
      </c>
      <c r="B189" s="14" t="s">
        <v>789</v>
      </c>
      <c r="C189" s="14" t="s">
        <v>118</v>
      </c>
      <c r="D189" s="15" t="s">
        <v>129</v>
      </c>
      <c r="E189" s="14" t="s">
        <v>153</v>
      </c>
      <c r="F189" s="14" t="s">
        <v>656</v>
      </c>
      <c r="G189" s="14">
        <v>54</v>
      </c>
    </row>
    <row r="190" spans="1:7">
      <c r="A190" s="14" t="s">
        <v>771</v>
      </c>
      <c r="B190" s="14" t="s">
        <v>790</v>
      </c>
      <c r="C190" s="14" t="s">
        <v>12</v>
      </c>
      <c r="D190" s="15" t="s">
        <v>129</v>
      </c>
      <c r="E190" s="14" t="s">
        <v>153</v>
      </c>
      <c r="F190" s="14" t="s">
        <v>728</v>
      </c>
      <c r="G190" s="14">
        <v>62</v>
      </c>
    </row>
    <row r="191" spans="1:7">
      <c r="A191" s="14" t="s">
        <v>771</v>
      </c>
      <c r="B191" s="14" t="s">
        <v>790</v>
      </c>
      <c r="C191" s="14" t="s">
        <v>44</v>
      </c>
      <c r="D191" s="15" t="s">
        <v>129</v>
      </c>
      <c r="E191" s="14" t="s">
        <v>140</v>
      </c>
      <c r="F191" s="14" t="s">
        <v>738</v>
      </c>
      <c r="G191" s="14">
        <v>59</v>
      </c>
    </row>
    <row r="192" spans="1:7">
      <c r="A192" s="14" t="s">
        <v>771</v>
      </c>
      <c r="B192" s="14" t="s">
        <v>790</v>
      </c>
      <c r="C192" s="14" t="s">
        <v>66</v>
      </c>
      <c r="D192" s="15" t="s">
        <v>129</v>
      </c>
      <c r="E192" s="14" t="s">
        <v>153</v>
      </c>
      <c r="F192" s="14" t="s">
        <v>675</v>
      </c>
      <c r="G192" s="14">
        <v>62</v>
      </c>
    </row>
    <row r="193" spans="1:7">
      <c r="A193" s="14" t="s">
        <v>771</v>
      </c>
      <c r="B193" s="14" t="s">
        <v>790</v>
      </c>
      <c r="C193" s="14" t="s">
        <v>88</v>
      </c>
      <c r="D193" s="15" t="s">
        <v>129</v>
      </c>
      <c r="E193" s="14" t="s">
        <v>153</v>
      </c>
      <c r="F193" s="14" t="s">
        <v>634</v>
      </c>
      <c r="G193" s="14">
        <v>49</v>
      </c>
    </row>
    <row r="194" spans="1:7">
      <c r="A194" s="14" t="s">
        <v>771</v>
      </c>
      <c r="B194" s="14" t="s">
        <v>791</v>
      </c>
      <c r="C194" s="14" t="s">
        <v>35</v>
      </c>
      <c r="D194" s="15" t="s">
        <v>367</v>
      </c>
      <c r="E194" s="14" t="s">
        <v>462</v>
      </c>
      <c r="F194" s="14" t="s">
        <v>750</v>
      </c>
      <c r="G194" s="14">
        <v>30</v>
      </c>
    </row>
    <row r="195" spans="1:7">
      <c r="A195" s="14" t="s">
        <v>771</v>
      </c>
      <c r="B195" s="14" t="s">
        <v>791</v>
      </c>
      <c r="C195" s="14" t="s">
        <v>88</v>
      </c>
      <c r="D195" s="15" t="s">
        <v>367</v>
      </c>
      <c r="E195" s="14" t="s">
        <v>426</v>
      </c>
      <c r="F195" s="14" t="s">
        <v>684</v>
      </c>
      <c r="G195" s="14">
        <v>49</v>
      </c>
    </row>
    <row r="196" spans="1:7">
      <c r="A196" s="14" t="s">
        <v>771</v>
      </c>
      <c r="B196" s="14" t="s">
        <v>791</v>
      </c>
      <c r="C196" s="14" t="s">
        <v>96</v>
      </c>
      <c r="D196" s="15" t="s">
        <v>367</v>
      </c>
      <c r="E196" s="14" t="s">
        <v>420</v>
      </c>
      <c r="F196" s="14" t="s">
        <v>685</v>
      </c>
      <c r="G196" s="14">
        <v>65</v>
      </c>
    </row>
    <row r="197" spans="1:7">
      <c r="A197" s="14" t="s">
        <v>771</v>
      </c>
      <c r="B197" s="14" t="s">
        <v>792</v>
      </c>
      <c r="C197" s="14" t="s">
        <v>12</v>
      </c>
      <c r="D197" s="15" t="s">
        <v>367</v>
      </c>
      <c r="E197" s="14" t="s">
        <v>426</v>
      </c>
      <c r="F197" s="14" t="s">
        <v>666</v>
      </c>
      <c r="G197" s="14">
        <v>61</v>
      </c>
    </row>
    <row r="198" spans="1:7">
      <c r="A198" s="14" t="s">
        <v>771</v>
      </c>
      <c r="B198" s="14" t="s">
        <v>792</v>
      </c>
      <c r="C198" s="14" t="s">
        <v>35</v>
      </c>
      <c r="D198" s="15" t="s">
        <v>367</v>
      </c>
      <c r="E198" s="14" t="s">
        <v>426</v>
      </c>
      <c r="F198" s="14" t="s">
        <v>667</v>
      </c>
      <c r="G198" s="14">
        <v>57</v>
      </c>
    </row>
    <row r="199" spans="1:7">
      <c r="A199" s="14" t="s">
        <v>771</v>
      </c>
      <c r="B199" s="14" t="s">
        <v>792</v>
      </c>
      <c r="C199" s="14" t="s">
        <v>79</v>
      </c>
      <c r="D199" s="15" t="s">
        <v>367</v>
      </c>
      <c r="E199" s="14" t="s">
        <v>396</v>
      </c>
      <c r="F199" s="14" t="s">
        <v>793</v>
      </c>
      <c r="G199" s="14">
        <v>32</v>
      </c>
    </row>
    <row r="200" spans="1:7">
      <c r="A200" s="14" t="s">
        <v>771</v>
      </c>
      <c r="B200" s="14" t="s">
        <v>792</v>
      </c>
      <c r="C200" s="14" t="s">
        <v>114</v>
      </c>
      <c r="D200" s="15" t="s">
        <v>367</v>
      </c>
      <c r="E200" s="14" t="s">
        <v>426</v>
      </c>
      <c r="F200" s="14" t="s">
        <v>714</v>
      </c>
      <c r="G200" s="14">
        <v>60</v>
      </c>
    </row>
    <row r="201" spans="1:7">
      <c r="A201" s="14" t="s">
        <v>771</v>
      </c>
      <c r="B201" s="14" t="s">
        <v>792</v>
      </c>
      <c r="C201" s="14" t="s">
        <v>118</v>
      </c>
      <c r="D201" s="15" t="s">
        <v>367</v>
      </c>
      <c r="E201" s="14" t="s">
        <v>369</v>
      </c>
      <c r="F201" s="14" t="s">
        <v>794</v>
      </c>
      <c r="G201" s="14">
        <v>33</v>
      </c>
    </row>
    <row r="202" spans="1:7">
      <c r="A202" s="14" t="s">
        <v>771</v>
      </c>
      <c r="B202" s="14" t="s">
        <v>795</v>
      </c>
      <c r="C202" s="14" t="s">
        <v>12</v>
      </c>
      <c r="D202" s="15" t="s">
        <v>367</v>
      </c>
      <c r="E202" s="14" t="s">
        <v>437</v>
      </c>
      <c r="F202" s="14" t="s">
        <v>666</v>
      </c>
      <c r="G202" s="14">
        <v>53</v>
      </c>
    </row>
    <row r="203" spans="1:7">
      <c r="A203" s="14" t="s">
        <v>771</v>
      </c>
      <c r="B203" s="14" t="s">
        <v>795</v>
      </c>
      <c r="C203" s="14" t="s">
        <v>35</v>
      </c>
      <c r="D203" s="15" t="s">
        <v>367</v>
      </c>
      <c r="E203" s="14" t="s">
        <v>437</v>
      </c>
      <c r="F203" s="14" t="s">
        <v>680</v>
      </c>
      <c r="G203" s="14">
        <v>57</v>
      </c>
    </row>
    <row r="204" spans="1:7">
      <c r="A204" s="14" t="s">
        <v>771</v>
      </c>
      <c r="B204" s="14" t="s">
        <v>795</v>
      </c>
      <c r="C204" s="14" t="s">
        <v>79</v>
      </c>
      <c r="D204" s="15" t="s">
        <v>367</v>
      </c>
      <c r="E204" s="14" t="s">
        <v>396</v>
      </c>
      <c r="F204" s="14" t="s">
        <v>793</v>
      </c>
      <c r="G204" s="14">
        <v>32</v>
      </c>
    </row>
    <row r="205" spans="1:7">
      <c r="A205" s="14" t="s">
        <v>771</v>
      </c>
      <c r="B205" s="14" t="s">
        <v>796</v>
      </c>
      <c r="C205" s="14" t="s">
        <v>44</v>
      </c>
      <c r="D205" s="15" t="s">
        <v>11</v>
      </c>
      <c r="E205" s="14" t="s">
        <v>15</v>
      </c>
      <c r="F205" s="14" t="s">
        <v>738</v>
      </c>
      <c r="G205" s="14">
        <v>61</v>
      </c>
    </row>
    <row r="206" spans="1:7">
      <c r="A206" s="14" t="s">
        <v>771</v>
      </c>
      <c r="B206" s="14" t="s">
        <v>796</v>
      </c>
      <c r="C206" s="14" t="s">
        <v>88</v>
      </c>
      <c r="D206" s="15" t="s">
        <v>11</v>
      </c>
      <c r="E206" s="14" t="s">
        <v>15</v>
      </c>
      <c r="F206" s="14" t="s">
        <v>797</v>
      </c>
      <c r="G206" s="14">
        <v>55</v>
      </c>
    </row>
    <row r="207" spans="1:7">
      <c r="A207" s="14" t="s">
        <v>771</v>
      </c>
      <c r="B207" s="14" t="s">
        <v>796</v>
      </c>
      <c r="C207" s="14" t="s">
        <v>114</v>
      </c>
      <c r="D207" s="15" t="s">
        <v>11</v>
      </c>
      <c r="E207" s="14" t="s">
        <v>82</v>
      </c>
      <c r="F207" s="14" t="s">
        <v>644</v>
      </c>
      <c r="G207" s="14">
        <v>34</v>
      </c>
    </row>
    <row r="208" spans="1:7">
      <c r="A208" s="14" t="s">
        <v>771</v>
      </c>
      <c r="B208" s="14" t="s">
        <v>798</v>
      </c>
      <c r="C208" s="14" t="s">
        <v>12</v>
      </c>
      <c r="D208" s="15" t="s">
        <v>11</v>
      </c>
      <c r="E208" s="14" t="s">
        <v>15</v>
      </c>
      <c r="F208" s="14" t="s">
        <v>728</v>
      </c>
      <c r="G208" s="14">
        <v>58</v>
      </c>
    </row>
    <row r="209" spans="1:7">
      <c r="A209" s="14" t="s">
        <v>771</v>
      </c>
      <c r="B209" s="14" t="s">
        <v>798</v>
      </c>
      <c r="C209" s="14" t="s">
        <v>66</v>
      </c>
      <c r="D209" s="15" t="s">
        <v>11</v>
      </c>
      <c r="E209" s="14" t="s">
        <v>15</v>
      </c>
      <c r="F209" s="14" t="s">
        <v>707</v>
      </c>
      <c r="G209" s="14">
        <v>37</v>
      </c>
    </row>
    <row r="210" spans="1:7">
      <c r="A210" s="14" t="s">
        <v>771</v>
      </c>
      <c r="B210" s="14" t="s">
        <v>798</v>
      </c>
      <c r="C210" s="14" t="s">
        <v>108</v>
      </c>
      <c r="D210" s="15" t="s">
        <v>11</v>
      </c>
      <c r="E210" s="14" t="s">
        <v>82</v>
      </c>
      <c r="F210" s="14" t="s">
        <v>711</v>
      </c>
      <c r="G210" s="14">
        <v>18</v>
      </c>
    </row>
    <row r="211" spans="1:7">
      <c r="A211" s="14" t="s">
        <v>771</v>
      </c>
      <c r="B211" s="14" t="s">
        <v>798</v>
      </c>
      <c r="C211" s="14" t="s">
        <v>118</v>
      </c>
      <c r="D211" s="15" t="s">
        <v>11</v>
      </c>
      <c r="E211" s="14" t="s">
        <v>82</v>
      </c>
      <c r="F211" s="14" t="s">
        <v>656</v>
      </c>
      <c r="G211" s="14">
        <v>19</v>
      </c>
    </row>
    <row r="212" spans="1:7">
      <c r="A212" s="14" t="s">
        <v>771</v>
      </c>
      <c r="B212" s="14" t="s">
        <v>799</v>
      </c>
      <c r="C212" s="14" t="s">
        <v>12</v>
      </c>
      <c r="D212" s="15" t="s">
        <v>367</v>
      </c>
      <c r="E212" s="14" t="s">
        <v>392</v>
      </c>
      <c r="F212" s="14" t="s">
        <v>666</v>
      </c>
      <c r="G212" s="14">
        <v>37</v>
      </c>
    </row>
    <row r="213" spans="1:7">
      <c r="A213" s="14" t="s">
        <v>771</v>
      </c>
      <c r="B213" s="14" t="s">
        <v>799</v>
      </c>
      <c r="C213" s="14" t="s">
        <v>79</v>
      </c>
      <c r="D213" s="15" t="s">
        <v>367</v>
      </c>
      <c r="E213" s="14" t="s">
        <v>426</v>
      </c>
      <c r="F213" s="14" t="s">
        <v>660</v>
      </c>
      <c r="G213" s="14">
        <v>52</v>
      </c>
    </row>
    <row r="214" spans="1:7">
      <c r="A214" s="14" t="s">
        <v>771</v>
      </c>
      <c r="B214" s="14" t="s">
        <v>800</v>
      </c>
      <c r="C214" s="14" t="s">
        <v>12</v>
      </c>
      <c r="D214" s="15" t="s">
        <v>367</v>
      </c>
      <c r="E214" s="14" t="s">
        <v>396</v>
      </c>
      <c r="F214" s="14" t="s">
        <v>662</v>
      </c>
      <c r="G214" s="14">
        <v>24</v>
      </c>
    </row>
    <row r="215" spans="1:7">
      <c r="A215" s="14" t="s">
        <v>771</v>
      </c>
      <c r="B215" s="14" t="s">
        <v>800</v>
      </c>
      <c r="C215" s="14" t="s">
        <v>35</v>
      </c>
      <c r="D215" s="15" t="s">
        <v>367</v>
      </c>
      <c r="E215" s="14" t="s">
        <v>437</v>
      </c>
      <c r="F215" s="14" t="s">
        <v>680</v>
      </c>
      <c r="G215" s="14">
        <v>57</v>
      </c>
    </row>
    <row r="216" spans="1:7">
      <c r="A216" s="14" t="s">
        <v>771</v>
      </c>
      <c r="B216" s="14" t="s">
        <v>800</v>
      </c>
      <c r="C216" s="14" t="s">
        <v>44</v>
      </c>
      <c r="D216" s="15" t="s">
        <v>367</v>
      </c>
      <c r="E216" s="14" t="s">
        <v>420</v>
      </c>
      <c r="F216" s="14" t="s">
        <v>738</v>
      </c>
      <c r="G216" s="14">
        <v>61</v>
      </c>
    </row>
    <row r="217" spans="1:7">
      <c r="A217" s="14" t="s">
        <v>771</v>
      </c>
      <c r="B217" s="14" t="s">
        <v>800</v>
      </c>
      <c r="C217" s="14" t="s">
        <v>79</v>
      </c>
      <c r="D217" s="15" t="s">
        <v>367</v>
      </c>
      <c r="E217" s="14" t="s">
        <v>401</v>
      </c>
      <c r="F217" s="14" t="s">
        <v>699</v>
      </c>
      <c r="G217" s="14">
        <v>32</v>
      </c>
    </row>
    <row r="218" spans="1:7">
      <c r="A218" s="14" t="s">
        <v>771</v>
      </c>
      <c r="B218" s="14" t="s">
        <v>800</v>
      </c>
      <c r="C218" s="14" t="s">
        <v>114</v>
      </c>
      <c r="D218" s="15" t="s">
        <v>367</v>
      </c>
      <c r="E218" s="14" t="s">
        <v>420</v>
      </c>
      <c r="F218" s="14" t="s">
        <v>644</v>
      </c>
      <c r="G218" s="14">
        <v>64</v>
      </c>
    </row>
    <row r="219" spans="1:7">
      <c r="A219" s="14" t="s">
        <v>771</v>
      </c>
      <c r="B219" s="14" t="s">
        <v>801</v>
      </c>
      <c r="C219" s="14" t="s">
        <v>35</v>
      </c>
      <c r="D219" s="15" t="s">
        <v>129</v>
      </c>
      <c r="E219" s="14" t="s">
        <v>140</v>
      </c>
      <c r="F219" s="14" t="s">
        <v>680</v>
      </c>
      <c r="G219" s="14">
        <v>52</v>
      </c>
    </row>
    <row r="220" spans="1:7">
      <c r="A220" s="14" t="s">
        <v>771</v>
      </c>
      <c r="B220" s="14" t="s">
        <v>801</v>
      </c>
      <c r="C220" s="14" t="s">
        <v>44</v>
      </c>
      <c r="D220" s="15" t="s">
        <v>129</v>
      </c>
      <c r="E220" s="14" t="s">
        <v>140</v>
      </c>
      <c r="F220" s="14" t="s">
        <v>738</v>
      </c>
      <c r="G220" s="14">
        <v>59</v>
      </c>
    </row>
    <row r="221" spans="1:7">
      <c r="A221" s="14" t="s">
        <v>771</v>
      </c>
      <c r="B221" s="14" t="s">
        <v>801</v>
      </c>
      <c r="C221" s="14" t="s">
        <v>118</v>
      </c>
      <c r="D221" s="15" t="s">
        <v>129</v>
      </c>
      <c r="E221" s="14" t="s">
        <v>153</v>
      </c>
      <c r="F221" s="14" t="s">
        <v>656</v>
      </c>
      <c r="G221" s="14">
        <v>54</v>
      </c>
    </row>
    <row r="222" spans="1:7">
      <c r="A222" s="14" t="s">
        <v>802</v>
      </c>
      <c r="B222" s="14" t="s">
        <v>803</v>
      </c>
      <c r="C222" s="14" t="s">
        <v>79</v>
      </c>
      <c r="D222" s="15" t="s">
        <v>11</v>
      </c>
      <c r="E222" s="14" t="s">
        <v>86</v>
      </c>
      <c r="F222" s="14" t="s">
        <v>804</v>
      </c>
      <c r="G222" s="14">
        <v>38</v>
      </c>
    </row>
    <row r="223" spans="1:7">
      <c r="A223" s="14" t="s">
        <v>802</v>
      </c>
      <c r="B223" s="14" t="s">
        <v>805</v>
      </c>
      <c r="C223" s="14" t="s">
        <v>79</v>
      </c>
      <c r="D223" s="15" t="s">
        <v>11</v>
      </c>
      <c r="E223" s="14" t="s">
        <v>82</v>
      </c>
      <c r="F223" s="14" t="s">
        <v>730</v>
      </c>
      <c r="G223" s="14">
        <v>34</v>
      </c>
    </row>
    <row r="224" spans="1:7">
      <c r="A224" s="14" t="s">
        <v>802</v>
      </c>
      <c r="B224" s="14" t="s">
        <v>805</v>
      </c>
      <c r="C224" s="14" t="s">
        <v>96</v>
      </c>
      <c r="D224" s="15" t="s">
        <v>11</v>
      </c>
      <c r="E224" s="14" t="s">
        <v>15</v>
      </c>
      <c r="F224" s="14" t="s">
        <v>806</v>
      </c>
      <c r="G224" s="14">
        <v>41</v>
      </c>
    </row>
    <row r="225" spans="1:7">
      <c r="A225" s="14" t="s">
        <v>802</v>
      </c>
      <c r="B225" s="14" t="s">
        <v>807</v>
      </c>
      <c r="C225" s="14" t="s">
        <v>44</v>
      </c>
      <c r="D225" s="15" t="s">
        <v>11</v>
      </c>
      <c r="E225" s="14" t="s">
        <v>15</v>
      </c>
      <c r="F225" s="14" t="s">
        <v>738</v>
      </c>
      <c r="G225" s="14">
        <v>61</v>
      </c>
    </row>
    <row r="226" spans="1:7">
      <c r="A226" s="14" t="s">
        <v>802</v>
      </c>
      <c r="B226" s="14" t="s">
        <v>807</v>
      </c>
      <c r="C226" s="14" t="s">
        <v>118</v>
      </c>
      <c r="D226" s="15" t="s">
        <v>367</v>
      </c>
      <c r="E226" s="14" t="s">
        <v>386</v>
      </c>
      <c r="F226" s="14" t="s">
        <v>784</v>
      </c>
      <c r="G226" s="14">
        <v>37</v>
      </c>
    </row>
    <row r="227" spans="1:7">
      <c r="A227" s="14" t="s">
        <v>802</v>
      </c>
      <c r="B227" s="14" t="s">
        <v>808</v>
      </c>
      <c r="C227" s="14" t="s">
        <v>96</v>
      </c>
      <c r="D227" s="15" t="s">
        <v>11</v>
      </c>
      <c r="E227" s="14" t="s">
        <v>15</v>
      </c>
      <c r="F227" s="14" t="s">
        <v>806</v>
      </c>
      <c r="G227" s="14">
        <v>41</v>
      </c>
    </row>
    <row r="228" spans="1:7">
      <c r="A228" s="14" t="s">
        <v>802</v>
      </c>
      <c r="B228" s="14" t="s">
        <v>809</v>
      </c>
      <c r="C228" s="14" t="s">
        <v>66</v>
      </c>
      <c r="D228" s="15" t="s">
        <v>11</v>
      </c>
      <c r="E228" s="14" t="s">
        <v>15</v>
      </c>
      <c r="F228" s="14" t="s">
        <v>707</v>
      </c>
      <c r="G228" s="14">
        <v>37</v>
      </c>
    </row>
    <row r="229" spans="1:7">
      <c r="A229" s="14" t="s">
        <v>802</v>
      </c>
      <c r="B229" s="14" t="s">
        <v>809</v>
      </c>
      <c r="C229" s="14" t="s">
        <v>118</v>
      </c>
      <c r="D229" s="15" t="s">
        <v>11</v>
      </c>
      <c r="E229" s="14" t="s">
        <v>82</v>
      </c>
      <c r="F229" s="14" t="s">
        <v>656</v>
      </c>
      <c r="G229" s="14">
        <v>19</v>
      </c>
    </row>
    <row r="230" spans="1:7">
      <c r="A230" s="14" t="s">
        <v>802</v>
      </c>
      <c r="B230" s="14" t="s">
        <v>810</v>
      </c>
      <c r="C230" s="14" t="s">
        <v>491</v>
      </c>
      <c r="D230" s="15" t="s">
        <v>367</v>
      </c>
      <c r="E230" s="14" t="s">
        <v>489</v>
      </c>
      <c r="F230" s="14" t="s">
        <v>639</v>
      </c>
      <c r="G230" s="14">
        <v>25</v>
      </c>
    </row>
    <row r="231" spans="1:7">
      <c r="A231" s="14" t="s">
        <v>802</v>
      </c>
      <c r="B231" s="14" t="s">
        <v>811</v>
      </c>
      <c r="C231" s="14" t="s">
        <v>88</v>
      </c>
      <c r="D231" s="15" t="s">
        <v>11</v>
      </c>
      <c r="E231" s="14" t="s">
        <v>15</v>
      </c>
      <c r="F231" s="14" t="s">
        <v>797</v>
      </c>
      <c r="G231" s="14">
        <v>55</v>
      </c>
    </row>
    <row r="232" spans="1:7">
      <c r="A232" s="14" t="s">
        <v>802</v>
      </c>
      <c r="B232" s="14" t="s">
        <v>812</v>
      </c>
      <c r="C232" s="14" t="s">
        <v>44</v>
      </c>
      <c r="D232" s="15" t="s">
        <v>11</v>
      </c>
      <c r="E232" s="14" t="s">
        <v>58</v>
      </c>
      <c r="F232" s="14" t="s">
        <v>767</v>
      </c>
      <c r="G232" s="14">
        <v>61</v>
      </c>
    </row>
    <row r="233" spans="1:7">
      <c r="A233" s="14" t="s">
        <v>802</v>
      </c>
      <c r="B233" s="14" t="s">
        <v>812</v>
      </c>
      <c r="C233" s="14" t="s">
        <v>118</v>
      </c>
      <c r="D233" s="15" t="s">
        <v>367</v>
      </c>
      <c r="E233" s="14" t="s">
        <v>369</v>
      </c>
      <c r="F233" s="14" t="s">
        <v>794</v>
      </c>
      <c r="G233" s="14">
        <v>33</v>
      </c>
    </row>
    <row r="234" spans="1:7">
      <c r="A234" s="14" t="s">
        <v>802</v>
      </c>
      <c r="B234" s="14" t="s">
        <v>813</v>
      </c>
      <c r="C234" s="14" t="s">
        <v>35</v>
      </c>
      <c r="D234" s="15" t="s">
        <v>11</v>
      </c>
      <c r="E234" s="14" t="s">
        <v>15</v>
      </c>
      <c r="F234" s="14" t="s">
        <v>814</v>
      </c>
      <c r="G234" s="14">
        <v>44</v>
      </c>
    </row>
    <row r="235" spans="1:7">
      <c r="A235" s="14" t="s">
        <v>802</v>
      </c>
      <c r="B235" s="14" t="s">
        <v>813</v>
      </c>
      <c r="C235" s="14" t="s">
        <v>88</v>
      </c>
      <c r="D235" s="15" t="s">
        <v>11</v>
      </c>
      <c r="E235" s="14" t="s">
        <v>58</v>
      </c>
      <c r="F235" s="14" t="s">
        <v>786</v>
      </c>
      <c r="G235" s="14">
        <v>38</v>
      </c>
    </row>
    <row r="236" spans="1:7">
      <c r="A236" s="14" t="s">
        <v>802</v>
      </c>
      <c r="B236" s="14" t="s">
        <v>815</v>
      </c>
      <c r="C236" s="14" t="s">
        <v>79</v>
      </c>
      <c r="D236" s="15" t="s">
        <v>11</v>
      </c>
      <c r="E236" s="14" t="s">
        <v>86</v>
      </c>
      <c r="F236" s="14" t="s">
        <v>804</v>
      </c>
      <c r="G236" s="14">
        <v>38</v>
      </c>
    </row>
    <row r="237" spans="1:7">
      <c r="A237" s="14" t="s">
        <v>802</v>
      </c>
      <c r="B237" s="14" t="s">
        <v>815</v>
      </c>
      <c r="C237" s="14" t="s">
        <v>96</v>
      </c>
      <c r="D237" s="15" t="s">
        <v>11</v>
      </c>
      <c r="E237" s="14" t="s">
        <v>58</v>
      </c>
      <c r="F237" s="14" t="s">
        <v>685</v>
      </c>
      <c r="G237" s="14">
        <v>31</v>
      </c>
    </row>
    <row r="238" spans="1:7">
      <c r="A238" s="14" t="s">
        <v>816</v>
      </c>
      <c r="B238" s="14" t="s">
        <v>817</v>
      </c>
      <c r="C238" s="14" t="s">
        <v>66</v>
      </c>
      <c r="D238" s="15" t="s">
        <v>129</v>
      </c>
      <c r="E238" s="14" t="s">
        <v>153</v>
      </c>
      <c r="F238" s="14" t="s">
        <v>675</v>
      </c>
      <c r="G238" s="14">
        <v>62</v>
      </c>
    </row>
    <row r="239" spans="1:7">
      <c r="A239" s="14" t="s">
        <v>816</v>
      </c>
      <c r="B239" s="14" t="s">
        <v>817</v>
      </c>
      <c r="C239" s="14" t="s">
        <v>108</v>
      </c>
      <c r="D239" s="15" t="s">
        <v>367</v>
      </c>
      <c r="E239" s="14" t="s">
        <v>420</v>
      </c>
      <c r="F239" s="14" t="s">
        <v>762</v>
      </c>
      <c r="G239" s="14">
        <v>56</v>
      </c>
    </row>
    <row r="240" spans="1:7">
      <c r="A240" s="14" t="s">
        <v>816</v>
      </c>
      <c r="B240" s="14" t="s">
        <v>818</v>
      </c>
      <c r="C240" s="14" t="s">
        <v>79</v>
      </c>
      <c r="D240" s="15" t="s">
        <v>367</v>
      </c>
      <c r="E240" s="14" t="s">
        <v>386</v>
      </c>
      <c r="F240" s="14" t="s">
        <v>730</v>
      </c>
      <c r="G240" s="14">
        <v>34</v>
      </c>
    </row>
    <row r="241" spans="1:7">
      <c r="A241" s="14" t="s">
        <v>816</v>
      </c>
      <c r="B241" s="14" t="s">
        <v>818</v>
      </c>
      <c r="C241" s="14" t="s">
        <v>114</v>
      </c>
      <c r="D241" s="15" t="s">
        <v>129</v>
      </c>
      <c r="E241" s="14" t="s">
        <v>140</v>
      </c>
      <c r="F241" s="14" t="s">
        <v>644</v>
      </c>
      <c r="G241" s="14">
        <v>60</v>
      </c>
    </row>
    <row r="242" spans="1:7">
      <c r="A242" s="14" t="s">
        <v>816</v>
      </c>
      <c r="B242" s="14" t="s">
        <v>819</v>
      </c>
      <c r="C242" s="14" t="s">
        <v>79</v>
      </c>
      <c r="D242" s="15" t="s">
        <v>367</v>
      </c>
      <c r="E242" s="14" t="s">
        <v>462</v>
      </c>
      <c r="F242" s="14" t="s">
        <v>730</v>
      </c>
      <c r="G242" s="14">
        <v>40</v>
      </c>
    </row>
    <row r="243" spans="1:7">
      <c r="A243" s="14" t="s">
        <v>816</v>
      </c>
      <c r="B243" s="14" t="s">
        <v>819</v>
      </c>
      <c r="C243" s="14" t="s">
        <v>114</v>
      </c>
      <c r="D243" s="15" t="s">
        <v>129</v>
      </c>
      <c r="E243" s="14" t="s">
        <v>203</v>
      </c>
      <c r="F243" s="14" t="s">
        <v>686</v>
      </c>
      <c r="G243" s="14">
        <v>33</v>
      </c>
    </row>
    <row r="244" spans="1:7">
      <c r="A244" s="14" t="s">
        <v>816</v>
      </c>
      <c r="B244" s="14" t="s">
        <v>820</v>
      </c>
      <c r="C244" s="14" t="s">
        <v>79</v>
      </c>
      <c r="D244" s="15" t="s">
        <v>367</v>
      </c>
      <c r="E244" s="14" t="s">
        <v>426</v>
      </c>
      <c r="F244" s="14" t="s">
        <v>660</v>
      </c>
      <c r="G244" s="14">
        <v>52</v>
      </c>
    </row>
    <row r="245" spans="1:7">
      <c r="A245" s="14" t="s">
        <v>816</v>
      </c>
      <c r="B245" s="14" t="s">
        <v>820</v>
      </c>
      <c r="C245" s="14" t="s">
        <v>122</v>
      </c>
      <c r="D245" s="15" t="s">
        <v>129</v>
      </c>
      <c r="E245" s="14" t="s">
        <v>140</v>
      </c>
      <c r="F245" s="14" t="s">
        <v>673</v>
      </c>
      <c r="G245" s="14">
        <v>43</v>
      </c>
    </row>
    <row r="246" spans="1:7">
      <c r="A246" s="14" t="s">
        <v>816</v>
      </c>
      <c r="B246" s="14" t="s">
        <v>821</v>
      </c>
      <c r="C246" s="14" t="s">
        <v>201</v>
      </c>
      <c r="D246" s="15" t="s">
        <v>129</v>
      </c>
      <c r="E246" s="14" t="s">
        <v>203</v>
      </c>
      <c r="F246" s="14" t="s">
        <v>753</v>
      </c>
      <c r="G246" s="14">
        <v>39</v>
      </c>
    </row>
    <row r="247" spans="1:7">
      <c r="A247" s="14" t="s">
        <v>816</v>
      </c>
      <c r="B247" s="14" t="s">
        <v>822</v>
      </c>
      <c r="C247" s="14" t="s">
        <v>12</v>
      </c>
      <c r="D247" s="15" t="s">
        <v>129</v>
      </c>
      <c r="E247" s="14" t="s">
        <v>132</v>
      </c>
      <c r="F247" s="14" t="s">
        <v>130</v>
      </c>
      <c r="G247" s="14">
        <v>32</v>
      </c>
    </row>
    <row r="248" spans="1:7">
      <c r="A248" s="14" t="s">
        <v>816</v>
      </c>
      <c r="B248" s="14" t="s">
        <v>823</v>
      </c>
      <c r="C248" s="14" t="s">
        <v>79</v>
      </c>
      <c r="D248" s="15" t="s">
        <v>129</v>
      </c>
      <c r="E248" s="14" t="s">
        <v>140</v>
      </c>
      <c r="F248" s="14" t="s">
        <v>672</v>
      </c>
      <c r="G248" s="14">
        <v>59</v>
      </c>
    </row>
    <row r="249" spans="1:7">
      <c r="A249" s="14" t="s">
        <v>816</v>
      </c>
      <c r="B249" s="14" t="s">
        <v>823</v>
      </c>
      <c r="C249" s="14" t="s">
        <v>114</v>
      </c>
      <c r="D249" s="15" t="s">
        <v>367</v>
      </c>
      <c r="E249" s="14" t="s">
        <v>386</v>
      </c>
      <c r="F249" s="14" t="s">
        <v>682</v>
      </c>
      <c r="G249" s="14">
        <v>20</v>
      </c>
    </row>
    <row r="250" spans="1:7">
      <c r="A250" s="14" t="s">
        <v>824</v>
      </c>
      <c r="B250" s="14" t="s">
        <v>825</v>
      </c>
      <c r="C250" s="14" t="s">
        <v>96</v>
      </c>
      <c r="D250" s="15" t="s">
        <v>11</v>
      </c>
      <c r="E250" s="14" t="s">
        <v>58</v>
      </c>
      <c r="F250" s="14" t="s">
        <v>685</v>
      </c>
      <c r="G250" s="14">
        <v>31</v>
      </c>
    </row>
    <row r="251" spans="1:7">
      <c r="A251" s="14" t="s">
        <v>824</v>
      </c>
      <c r="B251" s="14" t="s">
        <v>826</v>
      </c>
      <c r="C251" s="14" t="s">
        <v>35</v>
      </c>
      <c r="D251" s="15" t="s">
        <v>11</v>
      </c>
      <c r="E251" s="14" t="s">
        <v>15</v>
      </c>
      <c r="F251" s="14" t="s">
        <v>814</v>
      </c>
      <c r="G251" s="14">
        <v>44</v>
      </c>
    </row>
    <row r="252" spans="1:7">
      <c r="A252" s="14" t="s">
        <v>824</v>
      </c>
      <c r="B252" s="14" t="s">
        <v>826</v>
      </c>
      <c r="C252" s="14" t="s">
        <v>88</v>
      </c>
      <c r="D252" s="15" t="s">
        <v>11</v>
      </c>
      <c r="E252" s="14" t="s">
        <v>15</v>
      </c>
      <c r="F252" s="14" t="s">
        <v>797</v>
      </c>
      <c r="G252" s="14">
        <v>55</v>
      </c>
    </row>
    <row r="253" spans="1:7">
      <c r="A253" s="14" t="s">
        <v>824</v>
      </c>
      <c r="B253" s="14" t="s">
        <v>826</v>
      </c>
      <c r="C253" s="14" t="s">
        <v>108</v>
      </c>
      <c r="D253" s="15" t="s">
        <v>11</v>
      </c>
      <c r="E253" s="14" t="s">
        <v>82</v>
      </c>
      <c r="F253" s="14" t="s">
        <v>711</v>
      </c>
      <c r="G253" s="14">
        <v>18</v>
      </c>
    </row>
    <row r="254" spans="1:7">
      <c r="A254" s="14" t="s">
        <v>827</v>
      </c>
      <c r="B254" s="14" t="s">
        <v>828</v>
      </c>
      <c r="C254" s="14" t="s">
        <v>35</v>
      </c>
      <c r="D254" s="15" t="s">
        <v>367</v>
      </c>
      <c r="E254" s="14" t="s">
        <v>386</v>
      </c>
      <c r="F254" s="14" t="s">
        <v>669</v>
      </c>
      <c r="G254" s="14">
        <v>41</v>
      </c>
    </row>
    <row r="255" spans="1:7">
      <c r="A255" s="14" t="s">
        <v>827</v>
      </c>
      <c r="B255" s="14" t="s">
        <v>828</v>
      </c>
      <c r="C255" s="14" t="s">
        <v>201</v>
      </c>
      <c r="D255" s="15" t="s">
        <v>367</v>
      </c>
      <c r="E255" s="14" t="s">
        <v>489</v>
      </c>
      <c r="F255" s="14" t="s">
        <v>649</v>
      </c>
      <c r="G255" s="14">
        <v>39</v>
      </c>
    </row>
    <row r="256" s="3" customFormat="1" spans="1:16369">
      <c r="A256" s="14" t="s">
        <v>827</v>
      </c>
      <c r="B256" s="14" t="s">
        <v>828</v>
      </c>
      <c r="C256" s="14" t="s">
        <v>108</v>
      </c>
      <c r="D256" s="15" t="s">
        <v>367</v>
      </c>
      <c r="E256" s="14" t="s">
        <v>420</v>
      </c>
      <c r="F256" s="14" t="s">
        <v>762</v>
      </c>
      <c r="G256" s="14">
        <v>56</v>
      </c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  <c r="HV256" s="4"/>
      <c r="HW256" s="4"/>
      <c r="HX256" s="4"/>
      <c r="HY256" s="4"/>
      <c r="HZ256" s="4"/>
      <c r="IA256" s="4"/>
      <c r="IB256" s="4"/>
      <c r="IC256" s="4"/>
      <c r="ID256" s="4"/>
      <c r="IE256" s="4"/>
      <c r="IF256" s="4"/>
      <c r="IG256" s="4"/>
      <c r="IH256" s="4"/>
      <c r="II256" s="4"/>
      <c r="IJ256" s="4"/>
      <c r="IK256" s="4"/>
      <c r="IL256" s="4"/>
      <c r="IM256" s="4"/>
      <c r="IN256" s="4"/>
      <c r="IO256" s="4"/>
      <c r="IP256" s="4"/>
      <c r="IQ256" s="4"/>
      <c r="IR256" s="4"/>
      <c r="IS256" s="4"/>
      <c r="IT256" s="4"/>
      <c r="IU256" s="4"/>
      <c r="IV256" s="4"/>
      <c r="IW256" s="4"/>
      <c r="IX256" s="4"/>
      <c r="IY256" s="4"/>
      <c r="IZ256" s="4"/>
      <c r="JA256" s="4"/>
      <c r="JB256" s="4"/>
      <c r="JC256" s="4"/>
      <c r="JD256" s="4"/>
      <c r="JE256" s="4"/>
      <c r="JF256" s="4"/>
      <c r="JG256" s="4"/>
      <c r="JH256" s="4"/>
      <c r="JI256" s="4"/>
      <c r="JJ256" s="4"/>
      <c r="JK256" s="4"/>
      <c r="JL256" s="4"/>
      <c r="JM256" s="4"/>
      <c r="JN256" s="4"/>
      <c r="JO256" s="4"/>
      <c r="JP256" s="4"/>
      <c r="JQ256" s="4"/>
      <c r="JR256" s="4"/>
      <c r="JS256" s="4"/>
      <c r="JT256" s="4"/>
      <c r="JU256" s="4"/>
      <c r="JV256" s="4"/>
      <c r="JW256" s="4"/>
      <c r="JX256" s="4"/>
      <c r="JY256" s="4"/>
      <c r="JZ256" s="4"/>
      <c r="KA256" s="4"/>
      <c r="KB256" s="4"/>
      <c r="KC256" s="4"/>
      <c r="KD256" s="4"/>
      <c r="KE256" s="4"/>
      <c r="KF256" s="4"/>
      <c r="KG256" s="4"/>
      <c r="KH256" s="4"/>
      <c r="KI256" s="4"/>
      <c r="KJ256" s="4"/>
      <c r="KK256" s="4"/>
      <c r="KL256" s="4"/>
      <c r="KM256" s="4"/>
      <c r="KN256" s="4"/>
      <c r="KO256" s="4"/>
      <c r="KP256" s="4"/>
      <c r="KQ256" s="4"/>
      <c r="KR256" s="4"/>
      <c r="KS256" s="4"/>
      <c r="KT256" s="4"/>
      <c r="KU256" s="4"/>
      <c r="KV256" s="4"/>
      <c r="KW256" s="4"/>
      <c r="KX256" s="4"/>
      <c r="KY256" s="4"/>
      <c r="KZ256" s="4"/>
      <c r="LA256" s="4"/>
      <c r="LB256" s="4"/>
      <c r="LC256" s="4"/>
      <c r="LD256" s="4"/>
      <c r="LE256" s="4"/>
      <c r="LF256" s="4"/>
      <c r="LG256" s="4"/>
      <c r="LH256" s="4"/>
      <c r="LI256" s="4"/>
      <c r="LJ256" s="4"/>
      <c r="LK256" s="4"/>
      <c r="LL256" s="4"/>
      <c r="LM256" s="4"/>
      <c r="LN256" s="4"/>
      <c r="LO256" s="4"/>
      <c r="LP256" s="4"/>
      <c r="LQ256" s="4"/>
      <c r="LR256" s="4"/>
      <c r="LS256" s="4"/>
      <c r="LT256" s="4"/>
      <c r="LU256" s="4"/>
      <c r="LV256" s="4"/>
      <c r="LW256" s="4"/>
      <c r="LX256" s="4"/>
      <c r="LY256" s="4"/>
      <c r="LZ256" s="4"/>
      <c r="MA256" s="4"/>
      <c r="MB256" s="4"/>
      <c r="MC256" s="4"/>
      <c r="MD256" s="4"/>
      <c r="ME256" s="4"/>
      <c r="MF256" s="4"/>
      <c r="MG256" s="4"/>
      <c r="MH256" s="4"/>
      <c r="MI256" s="4"/>
      <c r="MJ256" s="4"/>
      <c r="MK256" s="4"/>
      <c r="ML256" s="4"/>
      <c r="MM256" s="4"/>
      <c r="MN256" s="4"/>
      <c r="MO256" s="4"/>
      <c r="MP256" s="4"/>
      <c r="MQ256" s="4"/>
      <c r="MR256" s="4"/>
      <c r="MS256" s="4"/>
      <c r="MT256" s="4"/>
      <c r="MU256" s="4"/>
      <c r="MV256" s="4"/>
      <c r="MW256" s="4"/>
      <c r="MX256" s="4"/>
      <c r="MY256" s="4"/>
      <c r="MZ256" s="4"/>
      <c r="NA256" s="4"/>
      <c r="NB256" s="4"/>
      <c r="NC256" s="4"/>
      <c r="ND256" s="4"/>
      <c r="NE256" s="4"/>
      <c r="NF256" s="4"/>
      <c r="NG256" s="4"/>
      <c r="NH256" s="4"/>
      <c r="NI256" s="4"/>
      <c r="NJ256" s="4"/>
      <c r="NK256" s="4"/>
      <c r="NL256" s="4"/>
      <c r="NM256" s="4"/>
      <c r="NN256" s="4"/>
      <c r="NO256" s="4"/>
      <c r="NP256" s="4"/>
      <c r="NQ256" s="4"/>
      <c r="NR256" s="4"/>
      <c r="NS256" s="4"/>
      <c r="NT256" s="4"/>
      <c r="NU256" s="4"/>
      <c r="NV256" s="4"/>
      <c r="NW256" s="4"/>
      <c r="NX256" s="4"/>
      <c r="NY256" s="4"/>
      <c r="NZ256" s="4"/>
      <c r="OA256" s="4"/>
      <c r="OB256" s="4"/>
      <c r="OC256" s="4"/>
      <c r="OD256" s="4"/>
      <c r="OE256" s="4"/>
      <c r="OF256" s="4"/>
      <c r="OG256" s="4"/>
      <c r="OH256" s="4"/>
      <c r="OI256" s="4"/>
      <c r="OJ256" s="4"/>
      <c r="OK256" s="4"/>
      <c r="OL256" s="4"/>
      <c r="OM256" s="4"/>
      <c r="ON256" s="4"/>
      <c r="OO256" s="4"/>
      <c r="OP256" s="4"/>
      <c r="OQ256" s="4"/>
      <c r="OR256" s="4"/>
      <c r="OS256" s="4"/>
      <c r="OT256" s="4"/>
      <c r="OU256" s="4"/>
      <c r="OV256" s="4"/>
      <c r="OW256" s="4"/>
      <c r="OX256" s="4"/>
      <c r="OY256" s="4"/>
      <c r="OZ256" s="4"/>
      <c r="PA256" s="4"/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  <c r="TO256" s="4"/>
      <c r="TP256" s="4"/>
      <c r="TQ256" s="4"/>
      <c r="TR256" s="4"/>
      <c r="TS256" s="4"/>
      <c r="TT256" s="4"/>
      <c r="TU256" s="4"/>
      <c r="TV256" s="4"/>
      <c r="TW256" s="4"/>
      <c r="TX256" s="4"/>
      <c r="TY256" s="4"/>
      <c r="TZ256" s="4"/>
      <c r="UA256" s="4"/>
      <c r="UB256" s="4"/>
      <c r="UC256" s="4"/>
      <c r="UD256" s="4"/>
      <c r="UE256" s="4"/>
      <c r="UF256" s="4"/>
      <c r="UG256" s="4"/>
      <c r="UH256" s="4"/>
      <c r="UI256" s="4"/>
      <c r="UJ256" s="4"/>
      <c r="UK256" s="4"/>
      <c r="UL256" s="4"/>
      <c r="UM256" s="4"/>
      <c r="UN256" s="4"/>
      <c r="UO256" s="4"/>
      <c r="UP256" s="4"/>
      <c r="UQ256" s="4"/>
      <c r="UR256" s="4"/>
      <c r="US256" s="4"/>
      <c r="UT256" s="4"/>
      <c r="UU256" s="4"/>
      <c r="UV256" s="4"/>
      <c r="UW256" s="4"/>
      <c r="UX256" s="4"/>
      <c r="UY256" s="4"/>
      <c r="UZ256" s="4"/>
      <c r="VA256" s="4"/>
      <c r="VB256" s="4"/>
      <c r="VC256" s="4"/>
      <c r="VD256" s="4"/>
      <c r="VE256" s="4"/>
      <c r="VF256" s="4"/>
      <c r="VG256" s="4"/>
      <c r="VH256" s="4"/>
      <c r="VI256" s="4"/>
      <c r="VJ256" s="4"/>
      <c r="VK256" s="4"/>
      <c r="VL256" s="4"/>
      <c r="VM256" s="4"/>
      <c r="VN256" s="4"/>
      <c r="VO256" s="4"/>
      <c r="VP256" s="4"/>
      <c r="VQ256" s="4"/>
      <c r="VR256" s="4"/>
      <c r="VS256" s="4"/>
      <c r="VT256" s="4"/>
      <c r="VU256" s="4"/>
      <c r="VV256" s="4"/>
      <c r="VW256" s="4"/>
      <c r="VX256" s="4"/>
      <c r="VY256" s="4"/>
      <c r="VZ256" s="4"/>
      <c r="WA256" s="4"/>
      <c r="WB256" s="4"/>
      <c r="WC256" s="4"/>
      <c r="WD256" s="4"/>
      <c r="WE256" s="4"/>
      <c r="WF256" s="4"/>
      <c r="WG256" s="4"/>
      <c r="WH256" s="4"/>
      <c r="WI256" s="4"/>
      <c r="WJ256" s="4"/>
      <c r="WK256" s="4"/>
      <c r="WL256" s="4"/>
      <c r="WM256" s="4"/>
      <c r="WN256" s="4"/>
      <c r="WO256" s="4"/>
      <c r="WP256" s="4"/>
      <c r="WQ256" s="4"/>
      <c r="WR256" s="4"/>
      <c r="WS256" s="4"/>
      <c r="WT256" s="4"/>
      <c r="WU256" s="4"/>
      <c r="WV256" s="4"/>
      <c r="WW256" s="4"/>
      <c r="WX256" s="4"/>
      <c r="WY256" s="4"/>
      <c r="WZ256" s="4"/>
      <c r="XA256" s="4"/>
      <c r="XB256" s="4"/>
      <c r="XC256" s="4"/>
      <c r="XD256" s="4"/>
      <c r="XE256" s="4"/>
      <c r="XF256" s="4"/>
      <c r="XG256" s="4"/>
      <c r="XH256" s="4"/>
      <c r="XI256" s="4"/>
      <c r="XJ256" s="4"/>
      <c r="XK256" s="4"/>
      <c r="XL256" s="4"/>
      <c r="XM256" s="4"/>
      <c r="XN256" s="4"/>
      <c r="XO256" s="4"/>
      <c r="XP256" s="4"/>
      <c r="XQ256" s="4"/>
      <c r="XR256" s="4"/>
      <c r="XS256" s="4"/>
      <c r="XT256" s="4"/>
      <c r="XU256" s="4"/>
      <c r="XV256" s="4"/>
      <c r="XW256" s="4"/>
      <c r="XX256" s="4"/>
      <c r="XY256" s="4"/>
      <c r="XZ256" s="4"/>
      <c r="YA256" s="4"/>
      <c r="YB256" s="4"/>
      <c r="YC256" s="4"/>
      <c r="YD256" s="4"/>
      <c r="YE256" s="4"/>
      <c r="YF256" s="4"/>
      <c r="YG256" s="4"/>
      <c r="YH256" s="4"/>
      <c r="YI256" s="4"/>
      <c r="YJ256" s="4"/>
      <c r="YK256" s="4"/>
      <c r="YL256" s="4"/>
      <c r="YM256" s="4"/>
      <c r="YN256" s="4"/>
      <c r="YO256" s="4"/>
      <c r="YP256" s="4"/>
      <c r="YQ256" s="4"/>
      <c r="YR256" s="4"/>
      <c r="YS256" s="4"/>
      <c r="YT256" s="4"/>
      <c r="YU256" s="4"/>
      <c r="YV256" s="4"/>
      <c r="YW256" s="4"/>
      <c r="YX256" s="4"/>
      <c r="YY256" s="4"/>
      <c r="YZ256" s="4"/>
      <c r="ZA256" s="4"/>
      <c r="ZB256" s="4"/>
      <c r="ZC256" s="4"/>
      <c r="ZD256" s="4"/>
      <c r="ZE256" s="4"/>
      <c r="ZF256" s="4"/>
      <c r="ZG256" s="4"/>
      <c r="ZH256" s="4"/>
      <c r="ZI256" s="4"/>
      <c r="ZJ256" s="4"/>
      <c r="ZK256" s="4"/>
      <c r="ZL256" s="4"/>
      <c r="ZM256" s="4"/>
      <c r="ZN256" s="4"/>
      <c r="ZO256" s="4"/>
      <c r="ZP256" s="4"/>
      <c r="ZQ256" s="4"/>
      <c r="ZR256" s="4"/>
      <c r="ZS256" s="4"/>
      <c r="ZT256" s="4"/>
      <c r="ZU256" s="4"/>
      <c r="ZV256" s="4"/>
      <c r="ZW256" s="4"/>
      <c r="ZX256" s="4"/>
      <c r="ZY256" s="4"/>
      <c r="ZZ256" s="4"/>
      <c r="AAA256" s="4"/>
      <c r="AAB256" s="4"/>
      <c r="AAC256" s="4"/>
      <c r="AAD256" s="4"/>
      <c r="AAE256" s="4"/>
      <c r="AAF256" s="4"/>
      <c r="AAG256" s="4"/>
      <c r="AAH256" s="4"/>
      <c r="AAI256" s="4"/>
      <c r="AAJ256" s="4"/>
      <c r="AAK256" s="4"/>
      <c r="AAL256" s="4"/>
      <c r="AAM256" s="4"/>
      <c r="AAN256" s="4"/>
      <c r="AAO256" s="4"/>
      <c r="AAP256" s="4"/>
      <c r="AAQ256" s="4"/>
      <c r="AAR256" s="4"/>
      <c r="AAS256" s="4"/>
      <c r="AAT256" s="4"/>
      <c r="AAU256" s="4"/>
      <c r="AAV256" s="4"/>
      <c r="AAW256" s="4"/>
      <c r="AAX256" s="4"/>
      <c r="AAY256" s="4"/>
      <c r="AAZ256" s="4"/>
      <c r="ABA256" s="4"/>
      <c r="ABB256" s="4"/>
      <c r="ABC256" s="4"/>
      <c r="ABD256" s="4"/>
      <c r="ABE256" s="4"/>
      <c r="ABF256" s="4"/>
      <c r="ABG256" s="4"/>
      <c r="ABH256" s="4"/>
      <c r="ABI256" s="4"/>
      <c r="ABJ256" s="4"/>
      <c r="ABK256" s="4"/>
      <c r="ABL256" s="4"/>
      <c r="ABM256" s="4"/>
      <c r="ABN256" s="4"/>
      <c r="ABO256" s="4"/>
      <c r="ABP256" s="4"/>
      <c r="ABQ256" s="4"/>
      <c r="ABR256" s="4"/>
      <c r="ABS256" s="4"/>
      <c r="ABT256" s="4"/>
      <c r="ABU256" s="4"/>
      <c r="ABV256" s="4"/>
      <c r="ABW256" s="4"/>
      <c r="ABX256" s="4"/>
      <c r="ABY256" s="4"/>
      <c r="ABZ256" s="4"/>
      <c r="ACA256" s="4"/>
      <c r="ACB256" s="4"/>
      <c r="ACC256" s="4"/>
      <c r="ACD256" s="4"/>
      <c r="ACE256" s="4"/>
      <c r="ACF256" s="4"/>
      <c r="ACG256" s="4"/>
      <c r="ACH256" s="4"/>
      <c r="ACI256" s="4"/>
      <c r="ACJ256" s="4"/>
      <c r="ACK256" s="4"/>
      <c r="ACL256" s="4"/>
      <c r="ACM256" s="4"/>
      <c r="ACN256" s="4"/>
      <c r="ACO256" s="4"/>
      <c r="ACP256" s="4"/>
      <c r="ACQ256" s="4"/>
      <c r="ACR256" s="4"/>
      <c r="ACS256" s="4"/>
      <c r="ACT256" s="4"/>
      <c r="ACU256" s="4"/>
      <c r="ACV256" s="4"/>
      <c r="ACW256" s="4"/>
      <c r="ACX256" s="4"/>
      <c r="ACY256" s="4"/>
      <c r="ACZ256" s="4"/>
      <c r="ADA256" s="4"/>
      <c r="ADB256" s="4"/>
      <c r="ADC256" s="4"/>
      <c r="ADD256" s="4"/>
      <c r="ADE256" s="4"/>
      <c r="ADF256" s="4"/>
      <c r="ADG256" s="4"/>
      <c r="ADH256" s="4"/>
      <c r="ADI256" s="4"/>
      <c r="ADJ256" s="4"/>
      <c r="ADK256" s="4"/>
      <c r="ADL256" s="4"/>
      <c r="ADM256" s="4"/>
      <c r="ADN256" s="4"/>
      <c r="ADO256" s="4"/>
      <c r="ADP256" s="4"/>
      <c r="ADQ256" s="4"/>
      <c r="ADR256" s="4"/>
      <c r="ADS256" s="4"/>
      <c r="ADT256" s="4"/>
      <c r="ADU256" s="4"/>
      <c r="ADV256" s="4"/>
      <c r="ADW256" s="4"/>
      <c r="ADX256" s="4"/>
      <c r="ADY256" s="4"/>
      <c r="ADZ256" s="4"/>
      <c r="AEA256" s="4"/>
      <c r="AEB256" s="4"/>
      <c r="AEC256" s="4"/>
      <c r="AED256" s="4"/>
      <c r="AEE256" s="4"/>
      <c r="AEF256" s="4"/>
      <c r="AEG256" s="4"/>
      <c r="AEH256" s="4"/>
      <c r="AEI256" s="4"/>
      <c r="AEJ256" s="4"/>
      <c r="AEK256" s="4"/>
      <c r="AEL256" s="4"/>
      <c r="AEM256" s="4"/>
      <c r="AEN256" s="4"/>
      <c r="AEO256" s="4"/>
      <c r="AEP256" s="4"/>
      <c r="AEQ256" s="4"/>
      <c r="AER256" s="4"/>
      <c r="AES256" s="4"/>
      <c r="AET256" s="4"/>
      <c r="AEU256" s="4"/>
      <c r="AEV256" s="4"/>
      <c r="AEW256" s="4"/>
      <c r="AEX256" s="4"/>
      <c r="AEY256" s="4"/>
      <c r="AEZ256" s="4"/>
      <c r="AFA256" s="4"/>
      <c r="AFB256" s="4"/>
      <c r="AFC256" s="4"/>
      <c r="AFD256" s="4"/>
      <c r="AFE256" s="4"/>
      <c r="AFF256" s="4"/>
      <c r="AFG256" s="4"/>
      <c r="AFH256" s="4"/>
      <c r="AFI256" s="4"/>
      <c r="AFJ256" s="4"/>
      <c r="AFK256" s="4"/>
      <c r="AFL256" s="4"/>
      <c r="AFM256" s="4"/>
      <c r="AFN256" s="4"/>
      <c r="AFO256" s="4"/>
      <c r="AFP256" s="4"/>
      <c r="AFQ256" s="4"/>
      <c r="AFR256" s="4"/>
      <c r="AFS256" s="4"/>
      <c r="AFT256" s="4"/>
      <c r="AFU256" s="4"/>
      <c r="AFV256" s="4"/>
      <c r="AFW256" s="4"/>
      <c r="AFX256" s="4"/>
      <c r="AFY256" s="4"/>
      <c r="AFZ256" s="4"/>
      <c r="AGA256" s="4"/>
      <c r="AGB256" s="4"/>
      <c r="AGC256" s="4"/>
      <c r="AGD256" s="4"/>
      <c r="AGE256" s="4"/>
      <c r="AGF256" s="4"/>
      <c r="AGG256" s="4"/>
      <c r="AGH256" s="4"/>
      <c r="AGI256" s="4"/>
      <c r="AGJ256" s="4"/>
      <c r="AGK256" s="4"/>
      <c r="AGL256" s="4"/>
      <c r="AGM256" s="4"/>
      <c r="AGN256" s="4"/>
      <c r="AGO256" s="4"/>
      <c r="AGP256" s="4"/>
      <c r="AGQ256" s="4"/>
      <c r="AGR256" s="4"/>
      <c r="AGS256" s="4"/>
      <c r="AGT256" s="4"/>
      <c r="AGU256" s="4"/>
      <c r="AGV256" s="4"/>
      <c r="AGW256" s="4"/>
      <c r="AGX256" s="4"/>
      <c r="AGY256" s="4"/>
      <c r="AGZ256" s="4"/>
      <c r="AHA256" s="4"/>
      <c r="AHB256" s="4"/>
      <c r="AHC256" s="4"/>
      <c r="AHD256" s="4"/>
      <c r="AHE256" s="4"/>
      <c r="AHF256" s="4"/>
      <c r="AHG256" s="4"/>
      <c r="AHH256" s="4"/>
      <c r="AHI256" s="4"/>
      <c r="AHJ256" s="4"/>
      <c r="AHK256" s="4"/>
      <c r="AHL256" s="4"/>
      <c r="AHM256" s="4"/>
      <c r="AHN256" s="4"/>
      <c r="AHO256" s="4"/>
      <c r="AHP256" s="4"/>
      <c r="AHQ256" s="4"/>
      <c r="AHR256" s="4"/>
      <c r="AHS256" s="4"/>
      <c r="AHT256" s="4"/>
      <c r="AHU256" s="4"/>
      <c r="AHV256" s="4"/>
      <c r="AHW256" s="4"/>
      <c r="AHX256" s="4"/>
      <c r="AHY256" s="4"/>
      <c r="AHZ256" s="4"/>
      <c r="AIA256" s="4"/>
      <c r="AIB256" s="4"/>
      <c r="AIC256" s="4"/>
      <c r="AID256" s="4"/>
      <c r="AIE256" s="4"/>
      <c r="AIF256" s="4"/>
      <c r="AIG256" s="4"/>
      <c r="AIH256" s="4"/>
      <c r="AII256" s="4"/>
      <c r="AIJ256" s="4"/>
      <c r="AIK256" s="4"/>
      <c r="AIL256" s="4"/>
      <c r="AIM256" s="4"/>
      <c r="AIN256" s="4"/>
      <c r="AIO256" s="4"/>
      <c r="AIP256" s="4"/>
      <c r="AIQ256" s="4"/>
      <c r="AIR256" s="4"/>
      <c r="AIS256" s="4"/>
      <c r="AIT256" s="4"/>
      <c r="AIU256" s="4"/>
      <c r="AIV256" s="4"/>
      <c r="AIW256" s="4"/>
      <c r="AIX256" s="4"/>
      <c r="AIY256" s="4"/>
      <c r="AIZ256" s="4"/>
      <c r="AJA256" s="4"/>
      <c r="AJB256" s="4"/>
      <c r="AJC256" s="4"/>
      <c r="AJD256" s="4"/>
      <c r="AJE256" s="4"/>
      <c r="AJF256" s="4"/>
      <c r="AJG256" s="4"/>
      <c r="AJH256" s="4"/>
      <c r="AJI256" s="4"/>
      <c r="AJJ256" s="4"/>
      <c r="AJK256" s="4"/>
      <c r="AJL256" s="4"/>
      <c r="AJM256" s="4"/>
      <c r="AJN256" s="4"/>
      <c r="AJO256" s="4"/>
      <c r="AJP256" s="4"/>
      <c r="AJQ256" s="4"/>
      <c r="AJR256" s="4"/>
      <c r="AJS256" s="4"/>
      <c r="AJT256" s="4"/>
      <c r="AJU256" s="4"/>
      <c r="AJV256" s="4"/>
      <c r="AJW256" s="4"/>
      <c r="AJX256" s="4"/>
      <c r="AJY256" s="4"/>
      <c r="AJZ256" s="4"/>
      <c r="AKA256" s="4"/>
      <c r="AKB256" s="4"/>
      <c r="AKC256" s="4"/>
      <c r="AKD256" s="4"/>
      <c r="AKE256" s="4"/>
      <c r="AKF256" s="4"/>
      <c r="AKG256" s="4"/>
      <c r="AKH256" s="4"/>
      <c r="AKI256" s="4"/>
      <c r="AKJ256" s="4"/>
      <c r="AKK256" s="4"/>
      <c r="AKL256" s="4"/>
      <c r="AKM256" s="4"/>
      <c r="AKN256" s="4"/>
      <c r="AKO256" s="4"/>
      <c r="AKP256" s="4"/>
      <c r="AKQ256" s="4"/>
      <c r="AKR256" s="4"/>
      <c r="AKS256" s="4"/>
      <c r="AKT256" s="4"/>
      <c r="AKU256" s="4"/>
      <c r="AKV256" s="4"/>
      <c r="AKW256" s="4"/>
      <c r="AKX256" s="4"/>
      <c r="AKY256" s="4"/>
      <c r="AKZ256" s="4"/>
      <c r="ALA256" s="4"/>
      <c r="ALB256" s="4"/>
      <c r="ALC256" s="4"/>
      <c r="ALD256" s="4"/>
      <c r="ALE256" s="4"/>
      <c r="ALF256" s="4"/>
      <c r="ALG256" s="4"/>
      <c r="ALH256" s="4"/>
      <c r="ALI256" s="4"/>
      <c r="ALJ256" s="4"/>
      <c r="ALK256" s="4"/>
      <c r="ALL256" s="4"/>
      <c r="ALM256" s="4"/>
      <c r="ALN256" s="4"/>
      <c r="ALO256" s="4"/>
      <c r="ALP256" s="4"/>
      <c r="ALQ256" s="4"/>
      <c r="ALR256" s="4"/>
      <c r="ALS256" s="4"/>
      <c r="ALT256" s="4"/>
      <c r="ALU256" s="4"/>
      <c r="ALV256" s="4"/>
      <c r="ALW256" s="4"/>
      <c r="ALX256" s="4"/>
      <c r="ALY256" s="4"/>
      <c r="ALZ256" s="4"/>
      <c r="AMA256" s="4"/>
      <c r="AMB256" s="4"/>
      <c r="AMC256" s="4"/>
      <c r="AMD256" s="4"/>
      <c r="AME256" s="4"/>
      <c r="AMF256" s="4"/>
      <c r="AMG256" s="4"/>
      <c r="AMH256" s="4"/>
      <c r="AMI256" s="4"/>
      <c r="AMJ256" s="4"/>
      <c r="AMK256" s="4"/>
      <c r="AML256" s="4"/>
      <c r="AMM256" s="4"/>
      <c r="AMN256" s="4"/>
      <c r="AMO256" s="4"/>
      <c r="AMP256" s="4"/>
      <c r="AMQ256" s="4"/>
      <c r="AMR256" s="4"/>
      <c r="AMS256" s="4"/>
      <c r="AMT256" s="4"/>
      <c r="AMU256" s="4"/>
      <c r="AMV256" s="4"/>
      <c r="AMW256" s="4"/>
      <c r="AMX256" s="4"/>
      <c r="AMY256" s="4"/>
      <c r="AMZ256" s="4"/>
      <c r="ANA256" s="4"/>
      <c r="ANB256" s="4"/>
      <c r="ANC256" s="4"/>
      <c r="AND256" s="4"/>
      <c r="ANE256" s="4"/>
      <c r="ANF256" s="4"/>
      <c r="ANG256" s="4"/>
      <c r="ANH256" s="4"/>
      <c r="ANI256" s="4"/>
      <c r="ANJ256" s="4"/>
      <c r="ANK256" s="4"/>
      <c r="ANL256" s="4"/>
      <c r="ANM256" s="4"/>
      <c r="ANN256" s="4"/>
      <c r="ANO256" s="4"/>
      <c r="ANP256" s="4"/>
      <c r="ANQ256" s="4"/>
      <c r="ANR256" s="4"/>
      <c r="ANS256" s="4"/>
      <c r="ANT256" s="4"/>
      <c r="ANU256" s="4"/>
      <c r="ANV256" s="4"/>
      <c r="ANW256" s="4"/>
      <c r="ANX256" s="4"/>
      <c r="ANY256" s="4"/>
      <c r="ANZ256" s="4"/>
      <c r="AOA256" s="4"/>
      <c r="AOB256" s="4"/>
      <c r="AOC256" s="4"/>
      <c r="AOD256" s="4"/>
      <c r="AOE256" s="4"/>
      <c r="AOF256" s="4"/>
      <c r="AOG256" s="4"/>
      <c r="AOH256" s="4"/>
      <c r="AOI256" s="4"/>
      <c r="AOJ256" s="4"/>
      <c r="AOK256" s="4"/>
      <c r="AOL256" s="4"/>
      <c r="AOM256" s="4"/>
      <c r="AON256" s="4"/>
      <c r="AOO256" s="4"/>
      <c r="AOP256" s="4"/>
      <c r="AOQ256" s="4"/>
      <c r="AOR256" s="4"/>
      <c r="AOS256" s="4"/>
      <c r="AOT256" s="4"/>
      <c r="AOU256" s="4"/>
      <c r="AOV256" s="4"/>
      <c r="AOW256" s="4"/>
      <c r="AOX256" s="4"/>
      <c r="AOY256" s="4"/>
      <c r="AOZ256" s="4"/>
      <c r="APA256" s="4"/>
      <c r="APB256" s="4"/>
      <c r="APC256" s="4"/>
      <c r="APD256" s="4"/>
      <c r="APE256" s="4"/>
      <c r="APF256" s="4"/>
      <c r="APG256" s="4"/>
      <c r="APH256" s="4"/>
      <c r="API256" s="4"/>
      <c r="APJ256" s="4"/>
      <c r="APK256" s="4"/>
      <c r="APL256" s="4"/>
      <c r="APM256" s="4"/>
      <c r="APN256" s="4"/>
      <c r="APO256" s="4"/>
      <c r="APP256" s="4"/>
      <c r="APQ256" s="4"/>
      <c r="APR256" s="4"/>
      <c r="APS256" s="4"/>
      <c r="APT256" s="4"/>
      <c r="APU256" s="4"/>
      <c r="APV256" s="4"/>
      <c r="APW256" s="4"/>
      <c r="APX256" s="4"/>
      <c r="APY256" s="4"/>
      <c r="APZ256" s="4"/>
      <c r="AQA256" s="4"/>
      <c r="AQB256" s="4"/>
      <c r="AQC256" s="4"/>
      <c r="AQD256" s="4"/>
      <c r="AQE256" s="4"/>
      <c r="AQF256" s="4"/>
      <c r="AQG256" s="4"/>
      <c r="AQH256" s="4"/>
      <c r="AQI256" s="4"/>
      <c r="AQJ256" s="4"/>
      <c r="AQK256" s="4"/>
      <c r="AQL256" s="4"/>
      <c r="AQM256" s="4"/>
      <c r="AQN256" s="4"/>
      <c r="AQO256" s="4"/>
      <c r="AQP256" s="4"/>
      <c r="AQQ256" s="4"/>
      <c r="AQR256" s="4"/>
      <c r="AQS256" s="4"/>
      <c r="AQT256" s="4"/>
      <c r="AQU256" s="4"/>
      <c r="AQV256" s="4"/>
      <c r="AQW256" s="4"/>
      <c r="AQX256" s="4"/>
      <c r="AQY256" s="4"/>
      <c r="AQZ256" s="4"/>
      <c r="ARA256" s="4"/>
      <c r="ARB256" s="4"/>
      <c r="ARC256" s="4"/>
      <c r="ARD256" s="4"/>
      <c r="ARE256" s="4"/>
      <c r="ARF256" s="4"/>
      <c r="ARG256" s="4"/>
      <c r="ARH256" s="4"/>
      <c r="ARI256" s="4"/>
      <c r="ARJ256" s="4"/>
      <c r="ARK256" s="4"/>
      <c r="ARL256" s="4"/>
      <c r="ARM256" s="4"/>
      <c r="ARN256" s="4"/>
      <c r="ARO256" s="4"/>
      <c r="ARP256" s="4"/>
      <c r="ARQ256" s="4"/>
      <c r="ARR256" s="4"/>
      <c r="ARS256" s="4"/>
      <c r="ART256" s="4"/>
      <c r="ARU256" s="4"/>
      <c r="ARV256" s="4"/>
      <c r="ARW256" s="4"/>
      <c r="ARX256" s="4"/>
      <c r="ARY256" s="4"/>
      <c r="ARZ256" s="4"/>
      <c r="ASA256" s="4"/>
      <c r="ASB256" s="4"/>
      <c r="ASC256" s="4"/>
      <c r="ASD256" s="4"/>
      <c r="ASE256" s="4"/>
      <c r="ASF256" s="4"/>
      <c r="ASG256" s="4"/>
      <c r="ASH256" s="4"/>
      <c r="ASI256" s="4"/>
      <c r="ASJ256" s="4"/>
      <c r="ASK256" s="4"/>
      <c r="ASL256" s="4"/>
      <c r="ASM256" s="4"/>
      <c r="ASN256" s="4"/>
      <c r="ASO256" s="4"/>
      <c r="ASP256" s="4"/>
      <c r="ASQ256" s="4"/>
      <c r="ASR256" s="4"/>
      <c r="ASS256" s="4"/>
      <c r="AST256" s="4"/>
      <c r="ASU256" s="4"/>
      <c r="ASV256" s="4"/>
      <c r="ASW256" s="4"/>
      <c r="ASX256" s="4"/>
      <c r="ASY256" s="4"/>
      <c r="ASZ256" s="4"/>
      <c r="ATA256" s="4"/>
      <c r="ATB256" s="4"/>
      <c r="ATC256" s="4"/>
      <c r="ATD256" s="4"/>
      <c r="ATE256" s="4"/>
      <c r="ATF256" s="4"/>
      <c r="ATG256" s="4"/>
      <c r="ATH256" s="4"/>
      <c r="ATI256" s="4"/>
      <c r="ATJ256" s="4"/>
      <c r="ATK256" s="4"/>
      <c r="ATL256" s="4"/>
      <c r="ATM256" s="4"/>
      <c r="ATN256" s="4"/>
      <c r="ATO256" s="4"/>
      <c r="ATP256" s="4"/>
      <c r="ATQ256" s="4"/>
      <c r="ATR256" s="4"/>
      <c r="ATS256" s="4"/>
      <c r="ATT256" s="4"/>
      <c r="ATU256" s="4"/>
      <c r="ATV256" s="4"/>
      <c r="ATW256" s="4"/>
      <c r="ATX256" s="4"/>
      <c r="ATY256" s="4"/>
      <c r="ATZ256" s="4"/>
      <c r="AUA256" s="4"/>
      <c r="AUB256" s="4"/>
      <c r="AUC256" s="4"/>
      <c r="AUD256" s="4"/>
      <c r="AUE256" s="4"/>
      <c r="AUF256" s="4"/>
      <c r="AUG256" s="4"/>
      <c r="AUH256" s="4"/>
      <c r="AUI256" s="4"/>
      <c r="AUJ256" s="4"/>
      <c r="AUK256" s="4"/>
      <c r="AUL256" s="4"/>
      <c r="AUM256" s="4"/>
      <c r="AUN256" s="4"/>
      <c r="AUO256" s="4"/>
      <c r="AUP256" s="4"/>
      <c r="AUQ256" s="4"/>
      <c r="AUR256" s="4"/>
      <c r="AUS256" s="4"/>
      <c r="AUT256" s="4"/>
      <c r="AUU256" s="4"/>
      <c r="AUV256" s="4"/>
      <c r="AUW256" s="4"/>
      <c r="AUX256" s="4"/>
      <c r="AUY256" s="4"/>
      <c r="AUZ256" s="4"/>
      <c r="AVA256" s="4"/>
      <c r="AVB256" s="4"/>
      <c r="AVC256" s="4"/>
      <c r="AVD256" s="4"/>
      <c r="AVE256" s="4"/>
      <c r="AVF256" s="4"/>
      <c r="AVG256" s="4"/>
      <c r="AVH256" s="4"/>
      <c r="AVI256" s="4"/>
      <c r="AVJ256" s="4"/>
      <c r="AVK256" s="4"/>
      <c r="AVL256" s="4"/>
      <c r="AVM256" s="4"/>
      <c r="AVN256" s="4"/>
      <c r="AVO256" s="4"/>
      <c r="AVP256" s="4"/>
      <c r="AVQ256" s="4"/>
      <c r="AVR256" s="4"/>
      <c r="AVS256" s="4"/>
      <c r="AVT256" s="4"/>
      <c r="AVU256" s="4"/>
      <c r="AVV256" s="4"/>
      <c r="AVW256" s="4"/>
      <c r="AVX256" s="4"/>
      <c r="AVY256" s="4"/>
      <c r="AVZ256" s="4"/>
      <c r="AWA256" s="4"/>
      <c r="AWB256" s="4"/>
      <c r="AWC256" s="4"/>
      <c r="AWD256" s="4"/>
      <c r="AWE256" s="4"/>
      <c r="AWF256" s="4"/>
      <c r="AWG256" s="4"/>
      <c r="AWH256" s="4"/>
      <c r="AWI256" s="4"/>
      <c r="AWJ256" s="4"/>
      <c r="AWK256" s="4"/>
      <c r="AWL256" s="4"/>
      <c r="AWM256" s="4"/>
      <c r="AWN256" s="4"/>
      <c r="AWO256" s="4"/>
      <c r="AWP256" s="4"/>
      <c r="AWQ256" s="4"/>
      <c r="AWR256" s="4"/>
      <c r="AWS256" s="4"/>
      <c r="AWT256" s="4"/>
      <c r="AWU256" s="4"/>
      <c r="AWV256" s="4"/>
      <c r="AWW256" s="4"/>
      <c r="AWX256" s="4"/>
      <c r="AWY256" s="4"/>
      <c r="AWZ256" s="4"/>
      <c r="AXA256" s="4"/>
      <c r="AXB256" s="4"/>
      <c r="AXC256" s="4"/>
      <c r="AXD256" s="4"/>
      <c r="AXE256" s="4"/>
      <c r="AXF256" s="4"/>
      <c r="AXG256" s="4"/>
      <c r="AXH256" s="4"/>
      <c r="AXI256" s="4"/>
      <c r="AXJ256" s="4"/>
      <c r="AXK256" s="4"/>
      <c r="AXL256" s="4"/>
      <c r="AXM256" s="4"/>
      <c r="AXN256" s="4"/>
      <c r="AXO256" s="4"/>
      <c r="AXP256" s="4"/>
      <c r="AXQ256" s="4"/>
      <c r="AXR256" s="4"/>
      <c r="AXS256" s="4"/>
      <c r="AXT256" s="4"/>
      <c r="AXU256" s="4"/>
      <c r="AXV256" s="4"/>
      <c r="AXW256" s="4"/>
      <c r="AXX256" s="4"/>
      <c r="AXY256" s="4"/>
      <c r="AXZ256" s="4"/>
      <c r="AYA256" s="4"/>
      <c r="AYB256" s="4"/>
      <c r="AYC256" s="4"/>
      <c r="AYD256" s="4"/>
      <c r="AYE256" s="4"/>
      <c r="AYF256" s="4"/>
      <c r="AYG256" s="4"/>
      <c r="AYH256" s="4"/>
      <c r="AYI256" s="4"/>
      <c r="AYJ256" s="4"/>
      <c r="AYK256" s="4"/>
      <c r="AYL256" s="4"/>
      <c r="AYM256" s="4"/>
      <c r="AYN256" s="4"/>
      <c r="AYO256" s="4"/>
      <c r="AYP256" s="4"/>
      <c r="AYQ256" s="4"/>
      <c r="AYR256" s="4"/>
      <c r="AYS256" s="4"/>
      <c r="AYT256" s="4"/>
      <c r="AYU256" s="4"/>
      <c r="AYV256" s="4"/>
      <c r="AYW256" s="4"/>
      <c r="AYX256" s="4"/>
      <c r="AYY256" s="4"/>
      <c r="AYZ256" s="4"/>
      <c r="AZA256" s="4"/>
      <c r="AZB256" s="4"/>
      <c r="AZC256" s="4"/>
      <c r="AZD256" s="4"/>
      <c r="AZE256" s="4"/>
      <c r="AZF256" s="4"/>
      <c r="AZG256" s="4"/>
      <c r="AZH256" s="4"/>
      <c r="AZI256" s="4"/>
      <c r="AZJ256" s="4"/>
      <c r="AZK256" s="4"/>
      <c r="AZL256" s="4"/>
      <c r="AZM256" s="4"/>
      <c r="AZN256" s="4"/>
      <c r="AZO256" s="4"/>
      <c r="AZP256" s="4"/>
      <c r="AZQ256" s="4"/>
      <c r="AZR256" s="4"/>
      <c r="AZS256" s="4"/>
      <c r="AZT256" s="4"/>
      <c r="AZU256" s="4"/>
      <c r="AZV256" s="4"/>
      <c r="AZW256" s="4"/>
      <c r="AZX256" s="4"/>
      <c r="AZY256" s="4"/>
      <c r="AZZ256" s="4"/>
      <c r="BAA256" s="4"/>
      <c r="BAB256" s="4"/>
      <c r="BAC256" s="4"/>
      <c r="BAD256" s="4"/>
      <c r="BAE256" s="4"/>
      <c r="BAF256" s="4"/>
      <c r="BAG256" s="4"/>
      <c r="BAH256" s="4"/>
      <c r="BAI256" s="4"/>
      <c r="BAJ256" s="4"/>
      <c r="BAK256" s="4"/>
      <c r="BAL256" s="4"/>
      <c r="BAM256" s="4"/>
      <c r="BAN256" s="4"/>
      <c r="BAO256" s="4"/>
      <c r="BAP256" s="4"/>
      <c r="BAQ256" s="4"/>
      <c r="BAR256" s="4"/>
      <c r="BAS256" s="4"/>
      <c r="BAT256" s="4"/>
      <c r="BAU256" s="4"/>
      <c r="BAV256" s="4"/>
      <c r="BAW256" s="4"/>
      <c r="BAX256" s="4"/>
      <c r="BAY256" s="4"/>
      <c r="BAZ256" s="4"/>
      <c r="BBA256" s="4"/>
      <c r="BBB256" s="4"/>
      <c r="BBC256" s="4"/>
      <c r="BBD256" s="4"/>
      <c r="BBE256" s="4"/>
      <c r="BBF256" s="4"/>
      <c r="BBG256" s="4"/>
      <c r="BBH256" s="4"/>
      <c r="BBI256" s="4"/>
      <c r="BBJ256" s="4"/>
      <c r="BBK256" s="4"/>
      <c r="BBL256" s="4"/>
      <c r="BBM256" s="4"/>
      <c r="BBN256" s="4"/>
      <c r="BBO256" s="4"/>
      <c r="BBP256" s="4"/>
      <c r="BBQ256" s="4"/>
      <c r="BBR256" s="4"/>
      <c r="BBS256" s="4"/>
      <c r="BBT256" s="4"/>
      <c r="BBU256" s="4"/>
      <c r="BBV256" s="4"/>
      <c r="BBW256" s="4"/>
      <c r="BBX256" s="4"/>
      <c r="BBY256" s="4"/>
      <c r="BBZ256" s="4"/>
      <c r="BCA256" s="4"/>
      <c r="BCB256" s="4"/>
      <c r="BCC256" s="4"/>
      <c r="BCD256" s="4"/>
      <c r="BCE256" s="4"/>
      <c r="BCF256" s="4"/>
      <c r="BCG256" s="4"/>
      <c r="BCH256" s="4"/>
      <c r="BCI256" s="4"/>
      <c r="BCJ256" s="4"/>
      <c r="BCK256" s="4"/>
      <c r="BCL256" s="4"/>
      <c r="BCM256" s="4"/>
      <c r="BCN256" s="4"/>
      <c r="BCO256" s="4"/>
      <c r="BCP256" s="4"/>
      <c r="BCQ256" s="4"/>
      <c r="BCR256" s="4"/>
      <c r="BCS256" s="4"/>
      <c r="BCT256" s="4"/>
      <c r="BCU256" s="4"/>
      <c r="BCV256" s="4"/>
      <c r="BCW256" s="4"/>
      <c r="BCX256" s="4"/>
      <c r="BCY256" s="4"/>
      <c r="BCZ256" s="4"/>
      <c r="BDA256" s="4"/>
      <c r="BDB256" s="4"/>
      <c r="BDC256" s="4"/>
      <c r="BDD256" s="4"/>
      <c r="BDE256" s="4"/>
      <c r="BDF256" s="4"/>
      <c r="BDG256" s="4"/>
      <c r="BDH256" s="4"/>
      <c r="BDI256" s="4"/>
      <c r="BDJ256" s="4"/>
      <c r="BDK256" s="4"/>
      <c r="BDL256" s="4"/>
      <c r="BDM256" s="4"/>
      <c r="BDN256" s="4"/>
      <c r="BDO256" s="4"/>
      <c r="BDP256" s="4"/>
      <c r="BDQ256" s="4"/>
      <c r="BDR256" s="4"/>
      <c r="BDS256" s="4"/>
      <c r="BDT256" s="4"/>
      <c r="BDU256" s="4"/>
      <c r="BDV256" s="4"/>
      <c r="BDW256" s="4"/>
      <c r="BDX256" s="4"/>
      <c r="BDY256" s="4"/>
      <c r="BDZ256" s="4"/>
      <c r="BEA256" s="4"/>
      <c r="BEB256" s="4"/>
      <c r="BEC256" s="4"/>
      <c r="BED256" s="4"/>
      <c r="BEE256" s="4"/>
      <c r="BEF256" s="4"/>
      <c r="BEG256" s="4"/>
      <c r="BEH256" s="4"/>
      <c r="BEI256" s="4"/>
      <c r="BEJ256" s="4"/>
      <c r="BEK256" s="4"/>
      <c r="BEL256" s="4"/>
      <c r="BEM256" s="4"/>
      <c r="BEN256" s="4"/>
      <c r="BEO256" s="4"/>
      <c r="BEP256" s="4"/>
      <c r="BEQ256" s="4"/>
      <c r="BER256" s="4"/>
      <c r="BES256" s="4"/>
      <c r="BET256" s="4"/>
      <c r="BEU256" s="4"/>
      <c r="BEV256" s="4"/>
      <c r="BEW256" s="4"/>
      <c r="BEX256" s="4"/>
      <c r="BEY256" s="4"/>
      <c r="BEZ256" s="4"/>
      <c r="BFA256" s="4"/>
      <c r="BFB256" s="4"/>
      <c r="BFC256" s="4"/>
      <c r="BFD256" s="4"/>
      <c r="BFE256" s="4"/>
      <c r="BFF256" s="4"/>
      <c r="BFG256" s="4"/>
      <c r="BFH256" s="4"/>
      <c r="BFI256" s="4"/>
      <c r="BFJ256" s="4"/>
      <c r="BFK256" s="4"/>
      <c r="BFL256" s="4"/>
      <c r="BFM256" s="4"/>
      <c r="BFN256" s="4"/>
      <c r="BFO256" s="4"/>
      <c r="BFP256" s="4"/>
      <c r="BFQ256" s="4"/>
      <c r="BFR256" s="4"/>
      <c r="BFS256" s="4"/>
      <c r="BFT256" s="4"/>
      <c r="BFU256" s="4"/>
      <c r="BFV256" s="4"/>
      <c r="BFW256" s="4"/>
      <c r="BFX256" s="4"/>
      <c r="BFY256" s="4"/>
      <c r="BFZ256" s="4"/>
      <c r="BGA256" s="4"/>
      <c r="BGB256" s="4"/>
      <c r="BGC256" s="4"/>
      <c r="BGD256" s="4"/>
      <c r="BGE256" s="4"/>
      <c r="BGF256" s="4"/>
      <c r="BGG256" s="4"/>
      <c r="BGH256" s="4"/>
      <c r="BGI256" s="4"/>
      <c r="BGJ256" s="4"/>
      <c r="BGK256" s="4"/>
      <c r="BGL256" s="4"/>
      <c r="BGM256" s="4"/>
      <c r="BGN256" s="4"/>
      <c r="BGO256" s="4"/>
      <c r="BGP256" s="4"/>
      <c r="BGQ256" s="4"/>
      <c r="BGR256" s="4"/>
      <c r="BGS256" s="4"/>
      <c r="BGT256" s="4"/>
      <c r="BGU256" s="4"/>
      <c r="BGV256" s="4"/>
      <c r="BGW256" s="4"/>
      <c r="BGX256" s="4"/>
      <c r="BGY256" s="4"/>
      <c r="BGZ256" s="4"/>
      <c r="BHA256" s="4"/>
      <c r="BHB256" s="4"/>
      <c r="BHC256" s="4"/>
      <c r="BHD256" s="4"/>
      <c r="BHE256" s="4"/>
      <c r="BHF256" s="4"/>
      <c r="BHG256" s="4"/>
      <c r="BHH256" s="4"/>
      <c r="BHI256" s="4"/>
      <c r="BHJ256" s="4"/>
      <c r="BHK256" s="4"/>
      <c r="BHL256" s="4"/>
      <c r="BHM256" s="4"/>
      <c r="BHN256" s="4"/>
      <c r="BHO256" s="4"/>
      <c r="BHP256" s="4"/>
      <c r="BHQ256" s="4"/>
      <c r="BHR256" s="4"/>
      <c r="BHS256" s="4"/>
      <c r="BHT256" s="4"/>
      <c r="BHU256" s="4"/>
      <c r="BHV256" s="4"/>
      <c r="BHW256" s="4"/>
      <c r="BHX256" s="4"/>
      <c r="BHY256" s="4"/>
      <c r="BHZ256" s="4"/>
      <c r="BIA256" s="4"/>
      <c r="BIB256" s="4"/>
      <c r="BIC256" s="4"/>
      <c r="BID256" s="4"/>
      <c r="BIE256" s="4"/>
      <c r="BIF256" s="4"/>
      <c r="BIG256" s="4"/>
      <c r="BIH256" s="4"/>
      <c r="BII256" s="4"/>
      <c r="BIJ256" s="4"/>
      <c r="BIK256" s="4"/>
      <c r="BIL256" s="4"/>
      <c r="BIM256" s="4"/>
      <c r="BIN256" s="4"/>
      <c r="BIO256" s="4"/>
      <c r="BIP256" s="4"/>
      <c r="BIQ256" s="4"/>
      <c r="BIR256" s="4"/>
      <c r="BIS256" s="4"/>
      <c r="BIT256" s="4"/>
      <c r="BIU256" s="4"/>
      <c r="BIV256" s="4"/>
      <c r="BIW256" s="4"/>
      <c r="BIX256" s="4"/>
      <c r="BIY256" s="4"/>
      <c r="BIZ256" s="4"/>
      <c r="BJA256" s="4"/>
      <c r="BJB256" s="4"/>
      <c r="BJC256" s="4"/>
      <c r="BJD256" s="4"/>
      <c r="BJE256" s="4"/>
      <c r="BJF256" s="4"/>
      <c r="BJG256" s="4"/>
      <c r="BJH256" s="4"/>
      <c r="BJI256" s="4"/>
      <c r="BJJ256" s="4"/>
      <c r="BJK256" s="4"/>
      <c r="BJL256" s="4"/>
      <c r="BJM256" s="4"/>
      <c r="BJN256" s="4"/>
      <c r="BJO256" s="4"/>
      <c r="BJP256" s="4"/>
      <c r="BJQ256" s="4"/>
      <c r="BJR256" s="4"/>
      <c r="BJS256" s="4"/>
      <c r="BJT256" s="4"/>
      <c r="BJU256" s="4"/>
      <c r="BJV256" s="4"/>
      <c r="BJW256" s="4"/>
      <c r="BJX256" s="4"/>
      <c r="BJY256" s="4"/>
      <c r="BJZ256" s="4"/>
      <c r="BKA256" s="4"/>
      <c r="BKB256" s="4"/>
      <c r="BKC256" s="4"/>
      <c r="BKD256" s="4"/>
      <c r="BKE256" s="4"/>
      <c r="BKF256" s="4"/>
      <c r="BKG256" s="4"/>
      <c r="BKH256" s="4"/>
      <c r="BKI256" s="4"/>
      <c r="BKJ256" s="4"/>
      <c r="BKK256" s="4"/>
      <c r="BKL256" s="4"/>
      <c r="BKM256" s="4"/>
      <c r="BKN256" s="4"/>
      <c r="BKO256" s="4"/>
      <c r="BKP256" s="4"/>
      <c r="BKQ256" s="4"/>
      <c r="BKR256" s="4"/>
      <c r="BKS256" s="4"/>
      <c r="BKT256" s="4"/>
      <c r="BKU256" s="4"/>
      <c r="BKV256" s="4"/>
      <c r="BKW256" s="4"/>
      <c r="BKX256" s="4"/>
      <c r="BKY256" s="4"/>
      <c r="BKZ256" s="4"/>
      <c r="BLA256" s="4"/>
      <c r="BLB256" s="4"/>
      <c r="BLC256" s="4"/>
      <c r="BLD256" s="4"/>
      <c r="BLE256" s="4"/>
      <c r="BLF256" s="4"/>
      <c r="BLG256" s="4"/>
      <c r="BLH256" s="4"/>
      <c r="BLI256" s="4"/>
      <c r="BLJ256" s="4"/>
      <c r="BLK256" s="4"/>
      <c r="BLL256" s="4"/>
      <c r="BLM256" s="4"/>
      <c r="BLN256" s="4"/>
      <c r="BLO256" s="4"/>
      <c r="BLP256" s="4"/>
      <c r="BLQ256" s="4"/>
      <c r="BLR256" s="4"/>
      <c r="BLS256" s="4"/>
      <c r="BLT256" s="4"/>
      <c r="BLU256" s="4"/>
      <c r="BLV256" s="4"/>
      <c r="BLW256" s="4"/>
      <c r="BLX256" s="4"/>
      <c r="BLY256" s="4"/>
      <c r="BLZ256" s="4"/>
      <c r="BMA256" s="4"/>
      <c r="BMB256" s="4"/>
      <c r="BMC256" s="4"/>
      <c r="BMD256" s="4"/>
      <c r="BME256" s="4"/>
      <c r="BMF256" s="4"/>
      <c r="BMG256" s="4"/>
      <c r="BMH256" s="4"/>
      <c r="BMI256" s="4"/>
      <c r="BMJ256" s="4"/>
      <c r="BMK256" s="4"/>
      <c r="BML256" s="4"/>
      <c r="BMM256" s="4"/>
      <c r="BMN256" s="4"/>
      <c r="BMO256" s="4"/>
      <c r="BMP256" s="4"/>
      <c r="BMQ256" s="4"/>
      <c r="BMR256" s="4"/>
      <c r="BMS256" s="4"/>
      <c r="BMT256" s="4"/>
      <c r="BMU256" s="4"/>
      <c r="BMV256" s="4"/>
      <c r="BMW256" s="4"/>
      <c r="BMX256" s="4"/>
      <c r="BMY256" s="4"/>
      <c r="BMZ256" s="4"/>
      <c r="BNA256" s="4"/>
      <c r="BNB256" s="4"/>
      <c r="BNC256" s="4"/>
      <c r="BND256" s="4"/>
      <c r="BNE256" s="4"/>
      <c r="BNF256" s="4"/>
      <c r="BNG256" s="4"/>
      <c r="BNH256" s="4"/>
      <c r="BNI256" s="4"/>
      <c r="BNJ256" s="4"/>
      <c r="BNK256" s="4"/>
      <c r="BNL256" s="4"/>
      <c r="BNM256" s="4"/>
      <c r="BNN256" s="4"/>
      <c r="BNO256" s="4"/>
      <c r="BNP256" s="4"/>
      <c r="BNQ256" s="4"/>
      <c r="BNR256" s="4"/>
      <c r="BNS256" s="4"/>
      <c r="BNT256" s="4"/>
      <c r="BNU256" s="4"/>
      <c r="BNV256" s="4"/>
      <c r="BNW256" s="4"/>
      <c r="BNX256" s="4"/>
      <c r="BNY256" s="4"/>
      <c r="BNZ256" s="4"/>
      <c r="BOA256" s="4"/>
      <c r="BOB256" s="4"/>
      <c r="BOC256" s="4"/>
      <c r="BOD256" s="4"/>
      <c r="BOE256" s="4"/>
      <c r="BOF256" s="4"/>
      <c r="BOG256" s="4"/>
      <c r="BOH256" s="4"/>
      <c r="BOI256" s="4"/>
      <c r="BOJ256" s="4"/>
      <c r="BOK256" s="4"/>
      <c r="BOL256" s="4"/>
      <c r="BOM256" s="4"/>
      <c r="BON256" s="4"/>
      <c r="BOO256" s="4"/>
      <c r="BOP256" s="4"/>
      <c r="BOQ256" s="4"/>
      <c r="BOR256" s="4"/>
      <c r="BOS256" s="4"/>
      <c r="BOT256" s="4"/>
      <c r="BOU256" s="4"/>
      <c r="BOV256" s="4"/>
      <c r="BOW256" s="4"/>
      <c r="BOX256" s="4"/>
      <c r="BOY256" s="4"/>
      <c r="BOZ256" s="4"/>
      <c r="BPA256" s="4"/>
      <c r="BPB256" s="4"/>
      <c r="BPC256" s="4"/>
      <c r="BPD256" s="4"/>
      <c r="BPE256" s="4"/>
      <c r="BPF256" s="4"/>
      <c r="BPG256" s="4"/>
      <c r="BPH256" s="4"/>
      <c r="BPI256" s="4"/>
      <c r="BPJ256" s="4"/>
      <c r="BPK256" s="4"/>
      <c r="BPL256" s="4"/>
      <c r="BPM256" s="4"/>
      <c r="BPN256" s="4"/>
      <c r="BPO256" s="4"/>
      <c r="BPP256" s="4"/>
      <c r="BPQ256" s="4"/>
      <c r="BPR256" s="4"/>
      <c r="BPS256" s="4"/>
      <c r="BPT256" s="4"/>
      <c r="BPU256" s="4"/>
      <c r="BPV256" s="4"/>
      <c r="BPW256" s="4"/>
      <c r="BPX256" s="4"/>
      <c r="BPY256" s="4"/>
      <c r="BPZ256" s="4"/>
      <c r="BQA256" s="4"/>
      <c r="BQB256" s="4"/>
      <c r="BQC256" s="4"/>
      <c r="BQD256" s="4"/>
      <c r="BQE256" s="4"/>
      <c r="BQF256" s="4"/>
      <c r="BQG256" s="4"/>
      <c r="BQH256" s="4"/>
      <c r="BQI256" s="4"/>
      <c r="BQJ256" s="4"/>
      <c r="BQK256" s="4"/>
      <c r="BQL256" s="4"/>
      <c r="BQM256" s="4"/>
      <c r="BQN256" s="4"/>
      <c r="BQO256" s="4"/>
      <c r="BQP256" s="4"/>
      <c r="BQQ256" s="4"/>
      <c r="BQR256" s="4"/>
      <c r="BQS256" s="4"/>
      <c r="BQT256" s="4"/>
      <c r="BQU256" s="4"/>
      <c r="BQV256" s="4"/>
      <c r="BQW256" s="4"/>
      <c r="BQX256" s="4"/>
      <c r="BQY256" s="4"/>
      <c r="BQZ256" s="4"/>
      <c r="BRA256" s="4"/>
      <c r="BRB256" s="4"/>
      <c r="BRC256" s="4"/>
      <c r="BRD256" s="4"/>
      <c r="BRE256" s="4"/>
      <c r="BRF256" s="4"/>
      <c r="BRG256" s="4"/>
      <c r="BRH256" s="4"/>
      <c r="BRI256" s="4"/>
      <c r="BRJ256" s="4"/>
      <c r="BRK256" s="4"/>
      <c r="BRL256" s="4"/>
      <c r="BRM256" s="4"/>
      <c r="BRN256" s="4"/>
      <c r="BRO256" s="4"/>
      <c r="BRP256" s="4"/>
      <c r="BRQ256" s="4"/>
      <c r="BRR256" s="4"/>
      <c r="BRS256" s="4"/>
      <c r="BRT256" s="4"/>
      <c r="BRU256" s="4"/>
      <c r="BRV256" s="4"/>
      <c r="BRW256" s="4"/>
      <c r="BRX256" s="4"/>
      <c r="BRY256" s="4"/>
      <c r="BRZ256" s="4"/>
      <c r="BSA256" s="4"/>
      <c r="BSB256" s="4"/>
      <c r="BSC256" s="4"/>
      <c r="BSD256" s="4"/>
      <c r="BSE256" s="4"/>
      <c r="BSF256" s="4"/>
      <c r="BSG256" s="4"/>
      <c r="BSH256" s="4"/>
      <c r="BSI256" s="4"/>
      <c r="BSJ256" s="4"/>
      <c r="BSK256" s="4"/>
      <c r="BSL256" s="4"/>
      <c r="BSM256" s="4"/>
      <c r="BSN256" s="4"/>
      <c r="BSO256" s="4"/>
      <c r="BSP256" s="4"/>
      <c r="BSQ256" s="4"/>
      <c r="BSR256" s="4"/>
      <c r="BSS256" s="4"/>
      <c r="BST256" s="4"/>
      <c r="BSU256" s="4"/>
      <c r="BSV256" s="4"/>
      <c r="BSW256" s="4"/>
      <c r="BSX256" s="4"/>
      <c r="BSY256" s="4"/>
      <c r="BSZ256" s="4"/>
      <c r="BTA256" s="4"/>
      <c r="BTB256" s="4"/>
      <c r="BTC256" s="4"/>
      <c r="BTD256" s="4"/>
      <c r="BTE256" s="4"/>
      <c r="BTF256" s="4"/>
      <c r="BTG256" s="4"/>
      <c r="BTH256" s="4"/>
      <c r="BTI256" s="4"/>
      <c r="BTJ256" s="4"/>
      <c r="BTK256" s="4"/>
      <c r="BTL256" s="4"/>
      <c r="BTM256" s="4"/>
      <c r="BTN256" s="4"/>
      <c r="BTO256" s="4"/>
      <c r="BTP256" s="4"/>
      <c r="BTQ256" s="4"/>
      <c r="BTR256" s="4"/>
      <c r="BTS256" s="4"/>
      <c r="BTT256" s="4"/>
      <c r="BTU256" s="4"/>
      <c r="BTV256" s="4"/>
      <c r="BTW256" s="4"/>
      <c r="BTX256" s="4"/>
      <c r="BTY256" s="4"/>
      <c r="BTZ256" s="4"/>
      <c r="BUA256" s="4"/>
      <c r="BUB256" s="4"/>
      <c r="BUC256" s="4"/>
      <c r="BUD256" s="4"/>
      <c r="BUE256" s="4"/>
      <c r="BUF256" s="4"/>
      <c r="BUG256" s="4"/>
      <c r="BUH256" s="4"/>
      <c r="BUI256" s="4"/>
      <c r="BUJ256" s="4"/>
      <c r="BUK256" s="4"/>
      <c r="BUL256" s="4"/>
      <c r="BUM256" s="4"/>
      <c r="BUN256" s="4"/>
      <c r="BUO256" s="4"/>
      <c r="BUP256" s="4"/>
      <c r="BUQ256" s="4"/>
      <c r="BUR256" s="4"/>
      <c r="BUS256" s="4"/>
      <c r="BUT256" s="4"/>
      <c r="BUU256" s="4"/>
      <c r="BUV256" s="4"/>
      <c r="BUW256" s="4"/>
      <c r="BUX256" s="4"/>
      <c r="BUY256" s="4"/>
      <c r="BUZ256" s="4"/>
      <c r="BVA256" s="4"/>
      <c r="BVB256" s="4"/>
      <c r="BVC256" s="4"/>
      <c r="BVD256" s="4"/>
      <c r="BVE256" s="4"/>
      <c r="BVF256" s="4"/>
      <c r="BVG256" s="4"/>
      <c r="BVH256" s="4"/>
      <c r="BVI256" s="4"/>
      <c r="BVJ256" s="4"/>
      <c r="BVK256" s="4"/>
      <c r="BVL256" s="4"/>
      <c r="BVM256" s="4"/>
      <c r="BVN256" s="4"/>
      <c r="BVO256" s="4"/>
      <c r="BVP256" s="4"/>
      <c r="BVQ256" s="4"/>
      <c r="BVR256" s="4"/>
      <c r="BVS256" s="4"/>
      <c r="BVT256" s="4"/>
      <c r="BVU256" s="4"/>
      <c r="BVV256" s="4"/>
      <c r="BVW256" s="4"/>
      <c r="BVX256" s="4"/>
      <c r="BVY256" s="4"/>
      <c r="BVZ256" s="4"/>
      <c r="BWA256" s="4"/>
      <c r="BWB256" s="4"/>
      <c r="BWC256" s="4"/>
      <c r="BWD256" s="4"/>
      <c r="BWE256" s="4"/>
      <c r="BWF256" s="4"/>
      <c r="BWG256" s="4"/>
      <c r="BWH256" s="4"/>
      <c r="BWI256" s="4"/>
      <c r="BWJ256" s="4"/>
      <c r="BWK256" s="4"/>
      <c r="BWL256" s="4"/>
      <c r="BWM256" s="4"/>
      <c r="BWN256" s="4"/>
      <c r="BWO256" s="4"/>
      <c r="BWP256" s="4"/>
      <c r="BWQ256" s="4"/>
      <c r="BWR256" s="4"/>
      <c r="BWS256" s="4"/>
      <c r="BWT256" s="4"/>
      <c r="BWU256" s="4"/>
      <c r="BWV256" s="4"/>
      <c r="BWW256" s="4"/>
      <c r="BWX256" s="4"/>
      <c r="BWY256" s="4"/>
      <c r="BWZ256" s="4"/>
      <c r="BXA256" s="4"/>
      <c r="BXB256" s="4"/>
      <c r="BXC256" s="4"/>
      <c r="BXD256" s="4"/>
      <c r="BXE256" s="4"/>
      <c r="BXF256" s="4"/>
      <c r="BXG256" s="4"/>
      <c r="BXH256" s="4"/>
      <c r="BXI256" s="4"/>
      <c r="BXJ256" s="4"/>
      <c r="BXK256" s="4"/>
      <c r="BXL256" s="4"/>
      <c r="BXM256" s="4"/>
      <c r="BXN256" s="4"/>
      <c r="BXO256" s="4"/>
      <c r="BXP256" s="4"/>
      <c r="BXQ256" s="4"/>
      <c r="BXR256" s="4"/>
      <c r="BXS256" s="4"/>
      <c r="BXT256" s="4"/>
      <c r="BXU256" s="4"/>
      <c r="BXV256" s="4"/>
      <c r="BXW256" s="4"/>
      <c r="BXX256" s="4"/>
      <c r="BXY256" s="4"/>
      <c r="BXZ256" s="4"/>
      <c r="BYA256" s="4"/>
      <c r="BYB256" s="4"/>
      <c r="BYC256" s="4"/>
      <c r="BYD256" s="4"/>
      <c r="BYE256" s="4"/>
      <c r="BYF256" s="4"/>
      <c r="BYG256" s="4"/>
      <c r="BYH256" s="4"/>
      <c r="BYI256" s="4"/>
      <c r="BYJ256" s="4"/>
      <c r="BYK256" s="4"/>
      <c r="BYL256" s="4"/>
      <c r="BYM256" s="4"/>
      <c r="BYN256" s="4"/>
      <c r="BYO256" s="4"/>
      <c r="BYP256" s="4"/>
      <c r="BYQ256" s="4"/>
      <c r="BYR256" s="4"/>
      <c r="BYS256" s="4"/>
      <c r="BYT256" s="4"/>
      <c r="BYU256" s="4"/>
      <c r="BYV256" s="4"/>
      <c r="BYW256" s="4"/>
      <c r="BYX256" s="4"/>
      <c r="BYY256" s="4"/>
      <c r="BYZ256" s="4"/>
      <c r="BZA256" s="4"/>
      <c r="BZB256" s="4"/>
      <c r="BZC256" s="4"/>
      <c r="BZD256" s="4"/>
      <c r="BZE256" s="4"/>
      <c r="BZF256" s="4"/>
      <c r="BZG256" s="4"/>
      <c r="BZH256" s="4"/>
      <c r="BZI256" s="4"/>
      <c r="BZJ256" s="4"/>
      <c r="BZK256" s="4"/>
      <c r="BZL256" s="4"/>
      <c r="BZM256" s="4"/>
      <c r="BZN256" s="4"/>
      <c r="BZO256" s="4"/>
      <c r="BZP256" s="4"/>
      <c r="BZQ256" s="4"/>
      <c r="BZR256" s="4"/>
      <c r="BZS256" s="4"/>
      <c r="BZT256" s="4"/>
      <c r="BZU256" s="4"/>
      <c r="BZV256" s="4"/>
      <c r="BZW256" s="4"/>
      <c r="BZX256" s="4"/>
      <c r="BZY256" s="4"/>
      <c r="BZZ256" s="4"/>
      <c r="CAA256" s="4"/>
      <c r="CAB256" s="4"/>
      <c r="CAC256" s="4"/>
      <c r="CAD256" s="4"/>
      <c r="CAE256" s="4"/>
      <c r="CAF256" s="4"/>
      <c r="CAG256" s="4"/>
      <c r="CAH256" s="4"/>
      <c r="CAI256" s="4"/>
      <c r="CAJ256" s="4"/>
      <c r="CAK256" s="4"/>
      <c r="CAL256" s="4"/>
      <c r="CAM256" s="4"/>
      <c r="CAN256" s="4"/>
      <c r="CAO256" s="4"/>
      <c r="CAP256" s="4"/>
      <c r="CAQ256" s="4"/>
      <c r="CAR256" s="4"/>
      <c r="CAS256" s="4"/>
      <c r="CAT256" s="4"/>
      <c r="CAU256" s="4"/>
      <c r="CAV256" s="4"/>
      <c r="CAW256" s="4"/>
      <c r="CAX256" s="4"/>
      <c r="CAY256" s="4"/>
      <c r="CAZ256" s="4"/>
      <c r="CBA256" s="4"/>
      <c r="CBB256" s="4"/>
      <c r="CBC256" s="4"/>
      <c r="CBD256" s="4"/>
      <c r="CBE256" s="4"/>
      <c r="CBF256" s="4"/>
      <c r="CBG256" s="4"/>
      <c r="CBH256" s="4"/>
      <c r="CBI256" s="4"/>
      <c r="CBJ256" s="4"/>
      <c r="CBK256" s="4"/>
      <c r="CBL256" s="4"/>
      <c r="CBM256" s="4"/>
      <c r="CBN256" s="4"/>
      <c r="CBO256" s="4"/>
      <c r="CBP256" s="4"/>
      <c r="CBQ256" s="4"/>
      <c r="CBR256" s="4"/>
      <c r="CBS256" s="4"/>
      <c r="CBT256" s="4"/>
      <c r="CBU256" s="4"/>
      <c r="CBV256" s="4"/>
      <c r="CBW256" s="4"/>
      <c r="CBX256" s="4"/>
      <c r="CBY256" s="4"/>
      <c r="CBZ256" s="4"/>
      <c r="CCA256" s="4"/>
      <c r="CCB256" s="4"/>
      <c r="CCC256" s="4"/>
      <c r="CCD256" s="4"/>
      <c r="CCE256" s="4"/>
      <c r="CCF256" s="4"/>
      <c r="CCG256" s="4"/>
      <c r="CCH256" s="4"/>
      <c r="CCI256" s="4"/>
      <c r="CCJ256" s="4"/>
      <c r="CCK256" s="4"/>
      <c r="CCL256" s="4"/>
      <c r="CCM256" s="4"/>
      <c r="CCN256" s="4"/>
      <c r="CCO256" s="4"/>
      <c r="CCP256" s="4"/>
      <c r="CCQ256" s="4"/>
      <c r="CCR256" s="4"/>
      <c r="CCS256" s="4"/>
      <c r="CCT256" s="4"/>
      <c r="CCU256" s="4"/>
      <c r="CCV256" s="4"/>
      <c r="CCW256" s="4"/>
      <c r="CCX256" s="4"/>
      <c r="CCY256" s="4"/>
      <c r="CCZ256" s="4"/>
      <c r="CDA256" s="4"/>
      <c r="CDB256" s="4"/>
      <c r="CDC256" s="4"/>
      <c r="CDD256" s="4"/>
      <c r="CDE256" s="4"/>
      <c r="CDF256" s="4"/>
      <c r="CDG256" s="4"/>
      <c r="CDH256" s="4"/>
      <c r="CDI256" s="4"/>
      <c r="CDJ256" s="4"/>
      <c r="CDK256" s="4"/>
      <c r="CDL256" s="4"/>
      <c r="CDM256" s="4"/>
      <c r="CDN256" s="4"/>
      <c r="CDO256" s="4"/>
      <c r="CDP256" s="4"/>
      <c r="CDQ256" s="4"/>
      <c r="CDR256" s="4"/>
      <c r="CDS256" s="4"/>
      <c r="CDT256" s="4"/>
      <c r="CDU256" s="4"/>
      <c r="CDV256" s="4"/>
      <c r="CDW256" s="4"/>
      <c r="CDX256" s="4"/>
      <c r="CDY256" s="4"/>
      <c r="CDZ256" s="4"/>
      <c r="CEA256" s="4"/>
      <c r="CEB256" s="4"/>
      <c r="CEC256" s="4"/>
      <c r="CED256" s="4"/>
      <c r="CEE256" s="4"/>
      <c r="CEF256" s="4"/>
      <c r="CEG256" s="4"/>
      <c r="CEH256" s="4"/>
      <c r="CEI256" s="4"/>
      <c r="CEJ256" s="4"/>
      <c r="CEK256" s="4"/>
      <c r="CEL256" s="4"/>
      <c r="CEM256" s="4"/>
      <c r="CEN256" s="4"/>
      <c r="CEO256" s="4"/>
      <c r="CEP256" s="4"/>
      <c r="CEQ256" s="4"/>
      <c r="CER256" s="4"/>
      <c r="CES256" s="4"/>
      <c r="CET256" s="4"/>
      <c r="CEU256" s="4"/>
      <c r="CEV256" s="4"/>
      <c r="CEW256" s="4"/>
      <c r="CEX256" s="4"/>
      <c r="CEY256" s="4"/>
      <c r="CEZ256" s="4"/>
      <c r="CFA256" s="4"/>
      <c r="CFB256" s="4"/>
      <c r="CFC256" s="4"/>
      <c r="CFD256" s="4"/>
      <c r="CFE256" s="4"/>
      <c r="CFF256" s="4"/>
      <c r="CFG256" s="4"/>
      <c r="CFH256" s="4"/>
      <c r="CFI256" s="4"/>
      <c r="CFJ256" s="4"/>
      <c r="CFK256" s="4"/>
      <c r="CFL256" s="4"/>
      <c r="CFM256" s="4"/>
      <c r="CFN256" s="4"/>
      <c r="CFO256" s="4"/>
      <c r="CFP256" s="4"/>
      <c r="CFQ256" s="4"/>
      <c r="CFR256" s="4"/>
      <c r="CFS256" s="4"/>
      <c r="CFT256" s="4"/>
      <c r="CFU256" s="4"/>
      <c r="CFV256" s="4"/>
      <c r="CFW256" s="4"/>
      <c r="CFX256" s="4"/>
      <c r="CFY256" s="4"/>
      <c r="CFZ256" s="4"/>
      <c r="CGA256" s="4"/>
      <c r="CGB256" s="4"/>
      <c r="CGC256" s="4"/>
      <c r="CGD256" s="4"/>
      <c r="CGE256" s="4"/>
      <c r="CGF256" s="4"/>
      <c r="CGG256" s="4"/>
      <c r="CGH256" s="4"/>
      <c r="CGI256" s="4"/>
      <c r="CGJ256" s="4"/>
      <c r="CGK256" s="4"/>
      <c r="CGL256" s="4"/>
      <c r="CGM256" s="4"/>
      <c r="CGN256" s="4"/>
      <c r="CGO256" s="4"/>
      <c r="CGP256" s="4"/>
      <c r="CGQ256" s="4"/>
      <c r="CGR256" s="4"/>
      <c r="CGS256" s="4"/>
      <c r="CGT256" s="4"/>
      <c r="CGU256" s="4"/>
      <c r="CGV256" s="4"/>
      <c r="CGW256" s="4"/>
      <c r="CGX256" s="4"/>
      <c r="CGY256" s="4"/>
      <c r="CGZ256" s="4"/>
      <c r="CHA256" s="4"/>
      <c r="CHB256" s="4"/>
      <c r="CHC256" s="4"/>
      <c r="CHD256" s="4"/>
      <c r="CHE256" s="4"/>
      <c r="CHF256" s="4"/>
      <c r="CHG256" s="4"/>
      <c r="CHH256" s="4"/>
      <c r="CHI256" s="4"/>
      <c r="CHJ256" s="4"/>
      <c r="CHK256" s="4"/>
      <c r="CHL256" s="4"/>
      <c r="CHM256" s="4"/>
      <c r="CHN256" s="4"/>
      <c r="CHO256" s="4"/>
      <c r="CHP256" s="4"/>
      <c r="CHQ256" s="4"/>
      <c r="CHR256" s="4"/>
      <c r="CHS256" s="4"/>
      <c r="CHT256" s="4"/>
      <c r="CHU256" s="4"/>
      <c r="CHV256" s="4"/>
      <c r="CHW256" s="4"/>
      <c r="CHX256" s="4"/>
      <c r="CHY256" s="4"/>
      <c r="CHZ256" s="4"/>
      <c r="CIA256" s="4"/>
      <c r="CIB256" s="4"/>
      <c r="CIC256" s="4"/>
      <c r="CID256" s="4"/>
      <c r="CIE256" s="4"/>
      <c r="CIF256" s="4"/>
      <c r="CIG256" s="4"/>
      <c r="CIH256" s="4"/>
      <c r="CII256" s="4"/>
      <c r="CIJ256" s="4"/>
      <c r="CIK256" s="4"/>
      <c r="CIL256" s="4"/>
      <c r="CIM256" s="4"/>
      <c r="CIN256" s="4"/>
      <c r="CIO256" s="4"/>
      <c r="CIP256" s="4"/>
      <c r="CIQ256" s="4"/>
      <c r="CIR256" s="4"/>
      <c r="CIS256" s="4"/>
      <c r="CIT256" s="4"/>
      <c r="CIU256" s="4"/>
      <c r="CIV256" s="4"/>
      <c r="CIW256" s="4"/>
      <c r="CIX256" s="4"/>
      <c r="CIY256" s="4"/>
      <c r="CIZ256" s="4"/>
      <c r="CJA256" s="4"/>
      <c r="CJB256" s="4"/>
      <c r="CJC256" s="4"/>
      <c r="CJD256" s="4"/>
      <c r="CJE256" s="4"/>
      <c r="CJF256" s="4"/>
      <c r="CJG256" s="4"/>
      <c r="CJH256" s="4"/>
      <c r="CJI256" s="4"/>
      <c r="CJJ256" s="4"/>
      <c r="CJK256" s="4"/>
      <c r="CJL256" s="4"/>
      <c r="CJM256" s="4"/>
      <c r="CJN256" s="4"/>
      <c r="CJO256" s="4"/>
      <c r="CJP256" s="4"/>
      <c r="CJQ256" s="4"/>
      <c r="CJR256" s="4"/>
      <c r="CJS256" s="4"/>
      <c r="CJT256" s="4"/>
      <c r="CJU256" s="4"/>
      <c r="CJV256" s="4"/>
      <c r="CJW256" s="4"/>
      <c r="CJX256" s="4"/>
      <c r="CJY256" s="4"/>
      <c r="CJZ256" s="4"/>
      <c r="CKA256" s="4"/>
      <c r="CKB256" s="4"/>
      <c r="CKC256" s="4"/>
      <c r="CKD256" s="4"/>
      <c r="CKE256" s="4"/>
      <c r="CKF256" s="4"/>
      <c r="CKG256" s="4"/>
      <c r="CKH256" s="4"/>
      <c r="CKI256" s="4"/>
      <c r="CKJ256" s="4"/>
      <c r="CKK256" s="4"/>
      <c r="CKL256" s="4"/>
      <c r="CKM256" s="4"/>
      <c r="CKN256" s="4"/>
      <c r="CKO256" s="4"/>
      <c r="CKP256" s="4"/>
      <c r="CKQ256" s="4"/>
      <c r="CKR256" s="4"/>
      <c r="CKS256" s="4"/>
      <c r="CKT256" s="4"/>
      <c r="CKU256" s="4"/>
      <c r="CKV256" s="4"/>
      <c r="CKW256" s="4"/>
      <c r="CKX256" s="4"/>
      <c r="CKY256" s="4"/>
      <c r="CKZ256" s="4"/>
      <c r="CLA256" s="4"/>
      <c r="CLB256" s="4"/>
      <c r="CLC256" s="4"/>
      <c r="CLD256" s="4"/>
      <c r="CLE256" s="4"/>
      <c r="CLF256" s="4"/>
      <c r="CLG256" s="4"/>
      <c r="CLH256" s="4"/>
      <c r="CLI256" s="4"/>
      <c r="CLJ256" s="4"/>
      <c r="CLK256" s="4"/>
      <c r="CLL256" s="4"/>
      <c r="CLM256" s="4"/>
      <c r="CLN256" s="4"/>
      <c r="CLO256" s="4"/>
      <c r="CLP256" s="4"/>
      <c r="CLQ256" s="4"/>
      <c r="CLR256" s="4"/>
      <c r="CLS256" s="4"/>
      <c r="CLT256" s="4"/>
      <c r="CLU256" s="4"/>
      <c r="CLV256" s="4"/>
      <c r="CLW256" s="4"/>
      <c r="CLX256" s="4"/>
      <c r="CLY256" s="4"/>
      <c r="CLZ256" s="4"/>
      <c r="CMA256" s="4"/>
      <c r="CMB256" s="4"/>
      <c r="CMC256" s="4"/>
      <c r="CMD256" s="4"/>
      <c r="CME256" s="4"/>
      <c r="CMF256" s="4"/>
      <c r="CMG256" s="4"/>
      <c r="CMH256" s="4"/>
      <c r="CMI256" s="4"/>
      <c r="CMJ256" s="4"/>
      <c r="CMK256" s="4"/>
      <c r="CML256" s="4"/>
      <c r="CMM256" s="4"/>
      <c r="CMN256" s="4"/>
      <c r="CMO256" s="4"/>
      <c r="CMP256" s="4"/>
      <c r="CMQ256" s="4"/>
      <c r="CMR256" s="4"/>
      <c r="CMS256" s="4"/>
      <c r="CMT256" s="4"/>
      <c r="CMU256" s="4"/>
      <c r="CMV256" s="4"/>
      <c r="CMW256" s="4"/>
      <c r="CMX256" s="4"/>
      <c r="CMY256" s="4"/>
      <c r="CMZ256" s="4"/>
      <c r="CNA256" s="4"/>
      <c r="CNB256" s="4"/>
      <c r="CNC256" s="4"/>
      <c r="CND256" s="4"/>
      <c r="CNE256" s="4"/>
      <c r="CNF256" s="4"/>
      <c r="CNG256" s="4"/>
      <c r="CNH256" s="4"/>
      <c r="CNI256" s="4"/>
      <c r="CNJ256" s="4"/>
      <c r="CNK256" s="4"/>
      <c r="CNL256" s="4"/>
      <c r="CNM256" s="4"/>
      <c r="CNN256" s="4"/>
      <c r="CNO256" s="4"/>
      <c r="CNP256" s="4"/>
      <c r="CNQ256" s="4"/>
      <c r="CNR256" s="4"/>
      <c r="CNS256" s="4"/>
      <c r="CNT256" s="4"/>
      <c r="CNU256" s="4"/>
      <c r="CNV256" s="4"/>
      <c r="CNW256" s="4"/>
      <c r="CNX256" s="4"/>
      <c r="CNY256" s="4"/>
      <c r="CNZ256" s="4"/>
      <c r="COA256" s="4"/>
      <c r="COB256" s="4"/>
      <c r="COC256" s="4"/>
      <c r="COD256" s="4"/>
      <c r="COE256" s="4"/>
      <c r="COF256" s="4"/>
      <c r="COG256" s="4"/>
      <c r="COH256" s="4"/>
      <c r="COI256" s="4"/>
      <c r="COJ256" s="4"/>
      <c r="COK256" s="4"/>
      <c r="COL256" s="4"/>
      <c r="COM256" s="4"/>
      <c r="CON256" s="4"/>
      <c r="COO256" s="4"/>
      <c r="COP256" s="4"/>
      <c r="COQ256" s="4"/>
      <c r="COR256" s="4"/>
      <c r="COS256" s="4"/>
      <c r="COT256" s="4"/>
      <c r="COU256" s="4"/>
      <c r="COV256" s="4"/>
      <c r="COW256" s="4"/>
      <c r="COX256" s="4"/>
      <c r="COY256" s="4"/>
      <c r="COZ256" s="4"/>
      <c r="CPA256" s="4"/>
      <c r="CPB256" s="4"/>
      <c r="CPC256" s="4"/>
      <c r="CPD256" s="4"/>
      <c r="CPE256" s="4"/>
      <c r="CPF256" s="4"/>
      <c r="CPG256" s="4"/>
      <c r="CPH256" s="4"/>
      <c r="CPI256" s="4"/>
      <c r="CPJ256" s="4"/>
      <c r="CPK256" s="4"/>
      <c r="CPL256" s="4"/>
      <c r="CPM256" s="4"/>
      <c r="CPN256" s="4"/>
      <c r="CPO256" s="4"/>
      <c r="CPP256" s="4"/>
      <c r="CPQ256" s="4"/>
      <c r="CPR256" s="4"/>
      <c r="CPS256" s="4"/>
      <c r="CPT256" s="4"/>
      <c r="CPU256" s="4"/>
      <c r="CPV256" s="4"/>
      <c r="CPW256" s="4"/>
      <c r="CPX256" s="4"/>
      <c r="CPY256" s="4"/>
      <c r="CPZ256" s="4"/>
      <c r="CQA256" s="4"/>
      <c r="CQB256" s="4"/>
      <c r="CQC256" s="4"/>
      <c r="CQD256" s="4"/>
      <c r="CQE256" s="4"/>
      <c r="CQF256" s="4"/>
      <c r="CQG256" s="4"/>
      <c r="CQH256" s="4"/>
      <c r="CQI256" s="4"/>
      <c r="CQJ256" s="4"/>
      <c r="CQK256" s="4"/>
      <c r="CQL256" s="4"/>
      <c r="CQM256" s="4"/>
      <c r="CQN256" s="4"/>
      <c r="CQO256" s="4"/>
      <c r="CQP256" s="4"/>
      <c r="CQQ256" s="4"/>
      <c r="CQR256" s="4"/>
      <c r="CQS256" s="4"/>
      <c r="CQT256" s="4"/>
      <c r="CQU256" s="4"/>
      <c r="CQV256" s="4"/>
      <c r="CQW256" s="4"/>
      <c r="CQX256" s="4"/>
      <c r="CQY256" s="4"/>
      <c r="CQZ256" s="4"/>
      <c r="CRA256" s="4"/>
      <c r="CRB256" s="4"/>
      <c r="CRC256" s="4"/>
      <c r="CRD256" s="4"/>
      <c r="CRE256" s="4"/>
      <c r="CRF256" s="4"/>
      <c r="CRG256" s="4"/>
      <c r="CRH256" s="4"/>
      <c r="CRI256" s="4"/>
      <c r="CRJ256" s="4"/>
      <c r="CRK256" s="4"/>
      <c r="CRL256" s="4"/>
      <c r="CRM256" s="4"/>
      <c r="CRN256" s="4"/>
      <c r="CRO256" s="4"/>
      <c r="CRP256" s="4"/>
      <c r="CRQ256" s="4"/>
      <c r="CRR256" s="4"/>
      <c r="CRS256" s="4"/>
      <c r="CRT256" s="4"/>
      <c r="CRU256" s="4"/>
      <c r="CRV256" s="4"/>
      <c r="CRW256" s="4"/>
      <c r="CRX256" s="4"/>
      <c r="CRY256" s="4"/>
      <c r="CRZ256" s="4"/>
      <c r="CSA256" s="4"/>
      <c r="CSB256" s="4"/>
      <c r="CSC256" s="4"/>
      <c r="CSD256" s="4"/>
      <c r="CSE256" s="4"/>
      <c r="CSF256" s="4"/>
      <c r="CSG256" s="4"/>
      <c r="CSH256" s="4"/>
      <c r="CSI256" s="4"/>
      <c r="CSJ256" s="4"/>
      <c r="CSK256" s="4"/>
      <c r="CSL256" s="4"/>
      <c r="CSM256" s="4"/>
      <c r="CSN256" s="4"/>
      <c r="CSO256" s="4"/>
      <c r="CSP256" s="4"/>
      <c r="CSQ256" s="4"/>
      <c r="CSR256" s="4"/>
      <c r="CSS256" s="4"/>
      <c r="CST256" s="4"/>
      <c r="CSU256" s="4"/>
      <c r="CSV256" s="4"/>
      <c r="CSW256" s="4"/>
      <c r="CSX256" s="4"/>
      <c r="CSY256" s="4"/>
      <c r="CSZ256" s="4"/>
      <c r="CTA256" s="4"/>
      <c r="CTB256" s="4"/>
      <c r="CTC256" s="4"/>
      <c r="CTD256" s="4"/>
      <c r="CTE256" s="4"/>
      <c r="CTF256" s="4"/>
      <c r="CTG256" s="4"/>
      <c r="CTH256" s="4"/>
      <c r="CTI256" s="4"/>
      <c r="CTJ256" s="4"/>
      <c r="CTK256" s="4"/>
      <c r="CTL256" s="4"/>
      <c r="CTM256" s="4"/>
      <c r="CTN256" s="4"/>
      <c r="CTO256" s="4"/>
      <c r="CTP256" s="4"/>
      <c r="CTQ256" s="4"/>
      <c r="CTR256" s="4"/>
      <c r="CTS256" s="4"/>
      <c r="CTT256" s="4"/>
      <c r="CTU256" s="4"/>
      <c r="CTV256" s="4"/>
      <c r="CTW256" s="4"/>
      <c r="CTX256" s="4"/>
      <c r="CTY256" s="4"/>
      <c r="CTZ256" s="4"/>
      <c r="CUA256" s="4"/>
      <c r="CUB256" s="4"/>
      <c r="CUC256" s="4"/>
      <c r="CUD256" s="4"/>
      <c r="CUE256" s="4"/>
      <c r="CUF256" s="4"/>
      <c r="CUG256" s="4"/>
      <c r="CUH256" s="4"/>
      <c r="CUI256" s="4"/>
      <c r="CUJ256" s="4"/>
      <c r="CUK256" s="4"/>
      <c r="CUL256" s="4"/>
      <c r="CUM256" s="4"/>
      <c r="CUN256" s="4"/>
      <c r="CUO256" s="4"/>
      <c r="CUP256" s="4"/>
      <c r="CUQ256" s="4"/>
      <c r="CUR256" s="4"/>
      <c r="CUS256" s="4"/>
      <c r="CUT256" s="4"/>
      <c r="CUU256" s="4"/>
      <c r="CUV256" s="4"/>
      <c r="CUW256" s="4"/>
      <c r="CUX256" s="4"/>
      <c r="CUY256" s="4"/>
      <c r="CUZ256" s="4"/>
      <c r="CVA256" s="4"/>
      <c r="CVB256" s="4"/>
      <c r="CVC256" s="4"/>
      <c r="CVD256" s="4"/>
      <c r="CVE256" s="4"/>
      <c r="CVF256" s="4"/>
      <c r="CVG256" s="4"/>
      <c r="CVH256" s="4"/>
      <c r="CVI256" s="4"/>
      <c r="CVJ256" s="4"/>
      <c r="CVK256" s="4"/>
      <c r="CVL256" s="4"/>
      <c r="CVM256" s="4"/>
      <c r="CVN256" s="4"/>
      <c r="CVO256" s="4"/>
      <c r="CVP256" s="4"/>
      <c r="CVQ256" s="4"/>
      <c r="CVR256" s="4"/>
      <c r="CVS256" s="4"/>
      <c r="CVT256" s="4"/>
      <c r="CVU256" s="4"/>
      <c r="CVV256" s="4"/>
      <c r="CVW256" s="4"/>
      <c r="CVX256" s="4"/>
      <c r="CVY256" s="4"/>
      <c r="CVZ256" s="4"/>
      <c r="CWA256" s="4"/>
      <c r="CWB256" s="4"/>
      <c r="CWC256" s="4"/>
      <c r="CWD256" s="4"/>
      <c r="CWE256" s="4"/>
      <c r="CWF256" s="4"/>
      <c r="CWG256" s="4"/>
      <c r="CWH256" s="4"/>
      <c r="CWI256" s="4"/>
      <c r="CWJ256" s="4"/>
      <c r="CWK256" s="4"/>
      <c r="CWL256" s="4"/>
      <c r="CWM256" s="4"/>
      <c r="CWN256" s="4"/>
      <c r="CWO256" s="4"/>
      <c r="CWP256" s="4"/>
      <c r="CWQ256" s="4"/>
      <c r="CWR256" s="4"/>
      <c r="CWS256" s="4"/>
      <c r="CWT256" s="4"/>
      <c r="CWU256" s="4"/>
      <c r="CWV256" s="4"/>
      <c r="CWW256" s="4"/>
      <c r="CWX256" s="4"/>
      <c r="CWY256" s="4"/>
      <c r="CWZ256" s="4"/>
      <c r="CXA256" s="4"/>
      <c r="CXB256" s="4"/>
      <c r="CXC256" s="4"/>
      <c r="CXD256" s="4"/>
      <c r="CXE256" s="4"/>
      <c r="CXF256" s="4"/>
      <c r="CXG256" s="4"/>
      <c r="CXH256" s="4"/>
      <c r="CXI256" s="4"/>
      <c r="CXJ256" s="4"/>
      <c r="CXK256" s="4"/>
      <c r="CXL256" s="4"/>
      <c r="CXM256" s="4"/>
      <c r="CXN256" s="4"/>
      <c r="CXO256" s="4"/>
      <c r="CXP256" s="4"/>
      <c r="CXQ256" s="4"/>
      <c r="CXR256" s="4"/>
      <c r="CXS256" s="4"/>
      <c r="CXT256" s="4"/>
      <c r="CXU256" s="4"/>
      <c r="CXV256" s="4"/>
      <c r="CXW256" s="4"/>
      <c r="CXX256" s="4"/>
      <c r="CXY256" s="4"/>
      <c r="CXZ256" s="4"/>
      <c r="CYA256" s="4"/>
      <c r="CYB256" s="4"/>
      <c r="CYC256" s="4"/>
      <c r="CYD256" s="4"/>
      <c r="CYE256" s="4"/>
      <c r="CYF256" s="4"/>
      <c r="CYG256" s="4"/>
      <c r="CYH256" s="4"/>
      <c r="CYI256" s="4"/>
      <c r="CYJ256" s="4"/>
      <c r="CYK256" s="4"/>
      <c r="CYL256" s="4"/>
      <c r="CYM256" s="4"/>
      <c r="CYN256" s="4"/>
      <c r="CYO256" s="4"/>
      <c r="CYP256" s="4"/>
      <c r="CYQ256" s="4"/>
      <c r="CYR256" s="4"/>
      <c r="CYS256" s="4"/>
      <c r="CYT256" s="4"/>
      <c r="CYU256" s="4"/>
      <c r="CYV256" s="4"/>
      <c r="CYW256" s="4"/>
      <c r="CYX256" s="4"/>
      <c r="CYY256" s="4"/>
      <c r="CYZ256" s="4"/>
      <c r="CZA256" s="4"/>
      <c r="CZB256" s="4"/>
      <c r="CZC256" s="4"/>
      <c r="CZD256" s="4"/>
      <c r="CZE256" s="4"/>
      <c r="CZF256" s="4"/>
      <c r="CZG256" s="4"/>
      <c r="CZH256" s="4"/>
      <c r="CZI256" s="4"/>
      <c r="CZJ256" s="4"/>
      <c r="CZK256" s="4"/>
      <c r="CZL256" s="4"/>
      <c r="CZM256" s="4"/>
      <c r="CZN256" s="4"/>
      <c r="CZO256" s="4"/>
      <c r="CZP256" s="4"/>
      <c r="CZQ256" s="4"/>
      <c r="CZR256" s="4"/>
      <c r="CZS256" s="4"/>
      <c r="CZT256" s="4"/>
      <c r="CZU256" s="4"/>
      <c r="CZV256" s="4"/>
      <c r="CZW256" s="4"/>
      <c r="CZX256" s="4"/>
      <c r="CZY256" s="4"/>
      <c r="CZZ256" s="4"/>
      <c r="DAA256" s="4"/>
      <c r="DAB256" s="4"/>
      <c r="DAC256" s="4"/>
      <c r="DAD256" s="4"/>
      <c r="DAE256" s="4"/>
      <c r="DAF256" s="4"/>
      <c r="DAG256" s="4"/>
      <c r="DAH256" s="4"/>
      <c r="DAI256" s="4"/>
      <c r="DAJ256" s="4"/>
      <c r="DAK256" s="4"/>
      <c r="DAL256" s="4"/>
      <c r="DAM256" s="4"/>
      <c r="DAN256" s="4"/>
      <c r="DAO256" s="4"/>
      <c r="DAP256" s="4"/>
      <c r="DAQ256" s="4"/>
      <c r="DAR256" s="4"/>
      <c r="DAS256" s="4"/>
      <c r="DAT256" s="4"/>
      <c r="DAU256" s="4"/>
      <c r="DAV256" s="4"/>
      <c r="DAW256" s="4"/>
      <c r="DAX256" s="4"/>
      <c r="DAY256" s="4"/>
      <c r="DAZ256" s="4"/>
      <c r="DBA256" s="4"/>
      <c r="DBB256" s="4"/>
      <c r="DBC256" s="4"/>
      <c r="DBD256" s="4"/>
      <c r="DBE256" s="4"/>
      <c r="DBF256" s="4"/>
      <c r="DBG256" s="4"/>
      <c r="DBH256" s="4"/>
      <c r="DBI256" s="4"/>
      <c r="DBJ256" s="4"/>
      <c r="DBK256" s="4"/>
      <c r="DBL256" s="4"/>
      <c r="DBM256" s="4"/>
      <c r="DBN256" s="4"/>
      <c r="DBO256" s="4"/>
      <c r="DBP256" s="4"/>
      <c r="DBQ256" s="4"/>
      <c r="DBR256" s="4"/>
      <c r="DBS256" s="4"/>
      <c r="DBT256" s="4"/>
      <c r="DBU256" s="4"/>
      <c r="DBV256" s="4"/>
      <c r="DBW256" s="4"/>
      <c r="DBX256" s="4"/>
      <c r="DBY256" s="4"/>
      <c r="DBZ256" s="4"/>
      <c r="DCA256" s="4"/>
      <c r="DCB256" s="4"/>
      <c r="DCC256" s="4"/>
      <c r="DCD256" s="4"/>
      <c r="DCE256" s="4"/>
      <c r="DCF256" s="4"/>
      <c r="DCG256" s="4"/>
      <c r="DCH256" s="4"/>
      <c r="DCI256" s="4"/>
      <c r="DCJ256" s="4"/>
      <c r="DCK256" s="4"/>
      <c r="DCL256" s="4"/>
      <c r="DCM256" s="4"/>
      <c r="DCN256" s="4"/>
      <c r="DCO256" s="4"/>
      <c r="DCP256" s="4"/>
      <c r="DCQ256" s="4"/>
      <c r="DCR256" s="4"/>
      <c r="DCS256" s="4"/>
      <c r="DCT256" s="4"/>
      <c r="DCU256" s="4"/>
      <c r="DCV256" s="4"/>
      <c r="DCW256" s="4"/>
      <c r="DCX256" s="4"/>
      <c r="DCY256" s="4"/>
      <c r="DCZ256" s="4"/>
      <c r="DDA256" s="4"/>
      <c r="DDB256" s="4"/>
      <c r="DDC256" s="4"/>
      <c r="DDD256" s="4"/>
      <c r="DDE256" s="4"/>
      <c r="DDF256" s="4"/>
      <c r="DDG256" s="4"/>
      <c r="DDH256" s="4"/>
      <c r="DDI256" s="4"/>
      <c r="DDJ256" s="4"/>
      <c r="DDK256" s="4"/>
      <c r="DDL256" s="4"/>
      <c r="DDM256" s="4"/>
      <c r="DDN256" s="4"/>
      <c r="DDO256" s="4"/>
      <c r="DDP256" s="4"/>
      <c r="DDQ256" s="4"/>
      <c r="DDR256" s="4"/>
      <c r="DDS256" s="4"/>
      <c r="DDT256" s="4"/>
      <c r="DDU256" s="4"/>
      <c r="DDV256" s="4"/>
      <c r="DDW256" s="4"/>
      <c r="DDX256" s="4"/>
      <c r="DDY256" s="4"/>
      <c r="DDZ256" s="4"/>
      <c r="DEA256" s="4"/>
      <c r="DEB256" s="4"/>
      <c r="DEC256" s="4"/>
      <c r="DED256" s="4"/>
      <c r="DEE256" s="4"/>
      <c r="DEF256" s="4"/>
      <c r="DEG256" s="4"/>
      <c r="DEH256" s="4"/>
      <c r="DEI256" s="4"/>
      <c r="DEJ256" s="4"/>
      <c r="DEK256" s="4"/>
      <c r="DEL256" s="4"/>
      <c r="DEM256" s="4"/>
      <c r="DEN256" s="4"/>
      <c r="DEO256" s="4"/>
      <c r="DEP256" s="4"/>
      <c r="DEQ256" s="4"/>
      <c r="DER256" s="4"/>
      <c r="DES256" s="4"/>
      <c r="DET256" s="4"/>
      <c r="DEU256" s="4"/>
      <c r="DEV256" s="4"/>
      <c r="DEW256" s="4"/>
      <c r="DEX256" s="4"/>
      <c r="DEY256" s="4"/>
      <c r="DEZ256" s="4"/>
      <c r="DFA256" s="4"/>
      <c r="DFB256" s="4"/>
      <c r="DFC256" s="4"/>
      <c r="DFD256" s="4"/>
      <c r="DFE256" s="4"/>
      <c r="DFF256" s="4"/>
      <c r="DFG256" s="4"/>
      <c r="DFH256" s="4"/>
      <c r="DFI256" s="4"/>
      <c r="DFJ256" s="4"/>
      <c r="DFK256" s="4"/>
      <c r="DFL256" s="4"/>
      <c r="DFM256" s="4"/>
      <c r="DFN256" s="4"/>
      <c r="DFO256" s="4"/>
      <c r="DFP256" s="4"/>
      <c r="DFQ256" s="4"/>
      <c r="DFR256" s="4"/>
      <c r="DFS256" s="4"/>
      <c r="DFT256" s="4"/>
      <c r="DFU256" s="4"/>
      <c r="DFV256" s="4"/>
      <c r="DFW256" s="4"/>
      <c r="DFX256" s="4"/>
      <c r="DFY256" s="4"/>
      <c r="DFZ256" s="4"/>
      <c r="DGA256" s="4"/>
      <c r="DGB256" s="4"/>
      <c r="DGC256" s="4"/>
      <c r="DGD256" s="4"/>
      <c r="DGE256" s="4"/>
      <c r="DGF256" s="4"/>
      <c r="DGG256" s="4"/>
      <c r="DGH256" s="4"/>
      <c r="DGI256" s="4"/>
      <c r="DGJ256" s="4"/>
      <c r="DGK256" s="4"/>
      <c r="DGL256" s="4"/>
      <c r="DGM256" s="4"/>
      <c r="DGN256" s="4"/>
      <c r="DGO256" s="4"/>
      <c r="DGP256" s="4"/>
      <c r="DGQ256" s="4"/>
      <c r="DGR256" s="4"/>
      <c r="DGS256" s="4"/>
      <c r="DGT256" s="4"/>
      <c r="DGU256" s="4"/>
      <c r="DGV256" s="4"/>
      <c r="DGW256" s="4"/>
      <c r="DGX256" s="4"/>
      <c r="DGY256" s="4"/>
      <c r="DGZ256" s="4"/>
      <c r="DHA256" s="4"/>
      <c r="DHB256" s="4"/>
      <c r="DHC256" s="4"/>
      <c r="DHD256" s="4"/>
      <c r="DHE256" s="4"/>
      <c r="DHF256" s="4"/>
      <c r="DHG256" s="4"/>
      <c r="DHH256" s="4"/>
      <c r="DHI256" s="4"/>
      <c r="DHJ256" s="4"/>
      <c r="DHK256" s="4"/>
      <c r="DHL256" s="4"/>
      <c r="DHM256" s="4"/>
      <c r="DHN256" s="4"/>
      <c r="DHO256" s="4"/>
      <c r="DHP256" s="4"/>
      <c r="DHQ256" s="4"/>
      <c r="DHR256" s="4"/>
      <c r="DHS256" s="4"/>
      <c r="DHT256" s="4"/>
      <c r="DHU256" s="4"/>
      <c r="DHV256" s="4"/>
      <c r="DHW256" s="4"/>
      <c r="DHX256" s="4"/>
      <c r="DHY256" s="4"/>
      <c r="DHZ256" s="4"/>
      <c r="DIA256" s="4"/>
      <c r="DIB256" s="4"/>
      <c r="DIC256" s="4"/>
      <c r="DID256" s="4"/>
      <c r="DIE256" s="4"/>
      <c r="DIF256" s="4"/>
      <c r="DIG256" s="4"/>
      <c r="DIH256" s="4"/>
      <c r="DII256" s="4"/>
      <c r="DIJ256" s="4"/>
      <c r="DIK256" s="4"/>
      <c r="DIL256" s="4"/>
      <c r="DIM256" s="4"/>
      <c r="DIN256" s="4"/>
      <c r="DIO256" s="4"/>
      <c r="DIP256" s="4"/>
      <c r="DIQ256" s="4"/>
      <c r="DIR256" s="4"/>
      <c r="DIS256" s="4"/>
      <c r="DIT256" s="4"/>
      <c r="DIU256" s="4"/>
      <c r="DIV256" s="4"/>
      <c r="DIW256" s="4"/>
      <c r="DIX256" s="4"/>
      <c r="DIY256" s="4"/>
      <c r="DIZ256" s="4"/>
      <c r="DJA256" s="4"/>
      <c r="DJB256" s="4"/>
      <c r="DJC256" s="4"/>
      <c r="DJD256" s="4"/>
      <c r="DJE256" s="4"/>
      <c r="DJF256" s="4"/>
      <c r="DJG256" s="4"/>
      <c r="DJH256" s="4"/>
      <c r="DJI256" s="4"/>
      <c r="DJJ256" s="4"/>
      <c r="DJK256" s="4"/>
      <c r="DJL256" s="4"/>
      <c r="DJM256" s="4"/>
      <c r="DJN256" s="4"/>
      <c r="DJO256" s="4"/>
      <c r="DJP256" s="4"/>
      <c r="DJQ256" s="4"/>
      <c r="DJR256" s="4"/>
      <c r="DJS256" s="4"/>
      <c r="DJT256" s="4"/>
      <c r="DJU256" s="4"/>
      <c r="DJV256" s="4"/>
      <c r="DJW256" s="4"/>
      <c r="DJX256" s="4"/>
      <c r="DJY256" s="4"/>
      <c r="DJZ256" s="4"/>
      <c r="DKA256" s="4"/>
      <c r="DKB256" s="4"/>
      <c r="DKC256" s="4"/>
      <c r="DKD256" s="4"/>
      <c r="DKE256" s="4"/>
      <c r="DKF256" s="4"/>
      <c r="DKG256" s="4"/>
      <c r="DKH256" s="4"/>
      <c r="DKI256" s="4"/>
      <c r="DKJ256" s="4"/>
      <c r="DKK256" s="4"/>
      <c r="DKL256" s="4"/>
      <c r="DKM256" s="4"/>
      <c r="DKN256" s="4"/>
      <c r="DKO256" s="4"/>
      <c r="DKP256" s="4"/>
      <c r="DKQ256" s="4"/>
      <c r="DKR256" s="4"/>
      <c r="DKS256" s="4"/>
      <c r="DKT256" s="4"/>
      <c r="DKU256" s="4"/>
      <c r="DKV256" s="4"/>
      <c r="DKW256" s="4"/>
      <c r="DKX256" s="4"/>
      <c r="DKY256" s="4"/>
      <c r="DKZ256" s="4"/>
      <c r="DLA256" s="4"/>
      <c r="DLB256" s="4"/>
      <c r="DLC256" s="4"/>
      <c r="DLD256" s="4"/>
      <c r="DLE256" s="4"/>
      <c r="DLF256" s="4"/>
      <c r="DLG256" s="4"/>
      <c r="DLH256" s="4"/>
      <c r="DLI256" s="4"/>
      <c r="DLJ256" s="4"/>
      <c r="DLK256" s="4"/>
      <c r="DLL256" s="4"/>
      <c r="DLM256" s="4"/>
      <c r="DLN256" s="4"/>
      <c r="DLO256" s="4"/>
      <c r="DLP256" s="4"/>
      <c r="DLQ256" s="4"/>
      <c r="DLR256" s="4"/>
      <c r="DLS256" s="4"/>
      <c r="DLT256" s="4"/>
      <c r="DLU256" s="4"/>
      <c r="DLV256" s="4"/>
      <c r="DLW256" s="4"/>
      <c r="DLX256" s="4"/>
      <c r="DLY256" s="4"/>
      <c r="DLZ256" s="4"/>
      <c r="DMA256" s="4"/>
      <c r="DMB256" s="4"/>
      <c r="DMC256" s="4"/>
      <c r="DMD256" s="4"/>
      <c r="DME256" s="4"/>
      <c r="DMF256" s="4"/>
      <c r="DMG256" s="4"/>
      <c r="DMH256" s="4"/>
      <c r="DMI256" s="4"/>
      <c r="DMJ256" s="4"/>
      <c r="DMK256" s="4"/>
      <c r="DML256" s="4"/>
      <c r="DMM256" s="4"/>
      <c r="DMN256" s="4"/>
      <c r="DMO256" s="4"/>
      <c r="DMP256" s="4"/>
      <c r="DMQ256" s="4"/>
      <c r="DMR256" s="4"/>
      <c r="DMS256" s="4"/>
      <c r="DMT256" s="4"/>
      <c r="DMU256" s="4"/>
      <c r="DMV256" s="4"/>
      <c r="DMW256" s="4"/>
      <c r="DMX256" s="4"/>
      <c r="DMY256" s="4"/>
      <c r="DMZ256" s="4"/>
      <c r="DNA256" s="4"/>
      <c r="DNB256" s="4"/>
      <c r="DNC256" s="4"/>
      <c r="DND256" s="4"/>
      <c r="DNE256" s="4"/>
      <c r="DNF256" s="4"/>
      <c r="DNG256" s="4"/>
      <c r="DNH256" s="4"/>
      <c r="DNI256" s="4"/>
      <c r="DNJ256" s="4"/>
      <c r="DNK256" s="4"/>
      <c r="DNL256" s="4"/>
      <c r="DNM256" s="4"/>
      <c r="DNN256" s="4"/>
      <c r="DNO256" s="4"/>
      <c r="DNP256" s="4"/>
      <c r="DNQ256" s="4"/>
      <c r="DNR256" s="4"/>
      <c r="DNS256" s="4"/>
      <c r="DNT256" s="4"/>
      <c r="DNU256" s="4"/>
      <c r="DNV256" s="4"/>
      <c r="DNW256" s="4"/>
      <c r="DNX256" s="4"/>
      <c r="DNY256" s="4"/>
      <c r="DNZ256" s="4"/>
      <c r="DOA256" s="4"/>
      <c r="DOB256" s="4"/>
      <c r="DOC256" s="4"/>
      <c r="DOD256" s="4"/>
      <c r="DOE256" s="4"/>
      <c r="DOF256" s="4"/>
      <c r="DOG256" s="4"/>
      <c r="DOH256" s="4"/>
      <c r="DOI256" s="4"/>
      <c r="DOJ256" s="4"/>
      <c r="DOK256" s="4"/>
      <c r="DOL256" s="4"/>
      <c r="DOM256" s="4"/>
      <c r="DON256" s="4"/>
      <c r="DOO256" s="4"/>
      <c r="DOP256" s="4"/>
      <c r="DOQ256" s="4"/>
      <c r="DOR256" s="4"/>
      <c r="DOS256" s="4"/>
      <c r="DOT256" s="4"/>
      <c r="DOU256" s="4"/>
      <c r="DOV256" s="4"/>
      <c r="DOW256" s="4"/>
      <c r="DOX256" s="4"/>
      <c r="DOY256" s="4"/>
      <c r="DOZ256" s="4"/>
      <c r="DPA256" s="4"/>
      <c r="DPB256" s="4"/>
      <c r="DPC256" s="4"/>
      <c r="DPD256" s="4"/>
      <c r="DPE256" s="4"/>
      <c r="DPF256" s="4"/>
      <c r="DPG256" s="4"/>
      <c r="DPH256" s="4"/>
      <c r="DPI256" s="4"/>
      <c r="DPJ256" s="4"/>
      <c r="DPK256" s="4"/>
      <c r="DPL256" s="4"/>
      <c r="DPM256" s="4"/>
      <c r="DPN256" s="4"/>
      <c r="DPO256" s="4"/>
      <c r="DPP256" s="4"/>
      <c r="DPQ256" s="4"/>
      <c r="DPR256" s="4"/>
      <c r="DPS256" s="4"/>
      <c r="DPT256" s="4"/>
      <c r="DPU256" s="4"/>
      <c r="DPV256" s="4"/>
      <c r="DPW256" s="4"/>
      <c r="DPX256" s="4"/>
      <c r="DPY256" s="4"/>
      <c r="DPZ256" s="4"/>
      <c r="DQA256" s="4"/>
      <c r="DQB256" s="4"/>
      <c r="DQC256" s="4"/>
      <c r="DQD256" s="4"/>
      <c r="DQE256" s="4"/>
      <c r="DQF256" s="4"/>
      <c r="DQG256" s="4"/>
      <c r="DQH256" s="4"/>
      <c r="DQI256" s="4"/>
      <c r="DQJ256" s="4"/>
      <c r="DQK256" s="4"/>
      <c r="DQL256" s="4"/>
      <c r="DQM256" s="4"/>
      <c r="DQN256" s="4"/>
      <c r="DQO256" s="4"/>
      <c r="DQP256" s="4"/>
      <c r="DQQ256" s="4"/>
      <c r="DQR256" s="4"/>
      <c r="DQS256" s="4"/>
      <c r="DQT256" s="4"/>
      <c r="DQU256" s="4"/>
      <c r="DQV256" s="4"/>
      <c r="DQW256" s="4"/>
      <c r="DQX256" s="4"/>
      <c r="DQY256" s="4"/>
      <c r="DQZ256" s="4"/>
      <c r="DRA256" s="4"/>
      <c r="DRB256" s="4"/>
      <c r="DRC256" s="4"/>
      <c r="DRD256" s="4"/>
      <c r="DRE256" s="4"/>
      <c r="DRF256" s="4"/>
      <c r="DRG256" s="4"/>
      <c r="DRH256" s="4"/>
      <c r="DRI256" s="4"/>
      <c r="DRJ256" s="4"/>
      <c r="DRK256" s="4"/>
      <c r="DRL256" s="4"/>
      <c r="DRM256" s="4"/>
      <c r="DRN256" s="4"/>
      <c r="DRO256" s="4"/>
      <c r="DRP256" s="4"/>
      <c r="DRQ256" s="4"/>
      <c r="DRR256" s="4"/>
      <c r="DRS256" s="4"/>
      <c r="DRT256" s="4"/>
      <c r="DRU256" s="4"/>
      <c r="DRV256" s="4"/>
      <c r="DRW256" s="4"/>
      <c r="DRX256" s="4"/>
      <c r="DRY256" s="4"/>
      <c r="DRZ256" s="4"/>
      <c r="DSA256" s="4"/>
      <c r="DSB256" s="4"/>
      <c r="DSC256" s="4"/>
      <c r="DSD256" s="4"/>
      <c r="DSE256" s="4"/>
      <c r="DSF256" s="4"/>
      <c r="DSG256" s="4"/>
      <c r="DSH256" s="4"/>
      <c r="DSI256" s="4"/>
      <c r="DSJ256" s="4"/>
      <c r="DSK256" s="4"/>
      <c r="DSL256" s="4"/>
      <c r="DSM256" s="4"/>
      <c r="DSN256" s="4"/>
      <c r="DSO256" s="4"/>
      <c r="DSP256" s="4"/>
      <c r="DSQ256" s="4"/>
      <c r="DSR256" s="4"/>
      <c r="DSS256" s="4"/>
      <c r="DST256" s="4"/>
      <c r="DSU256" s="4"/>
      <c r="DSV256" s="4"/>
      <c r="DSW256" s="4"/>
      <c r="DSX256" s="4"/>
      <c r="DSY256" s="4"/>
      <c r="DSZ256" s="4"/>
      <c r="DTA256" s="4"/>
      <c r="DTB256" s="4"/>
      <c r="DTC256" s="4"/>
      <c r="DTD256" s="4"/>
      <c r="DTE256" s="4"/>
      <c r="DTF256" s="4"/>
      <c r="DTG256" s="4"/>
      <c r="DTH256" s="4"/>
      <c r="DTI256" s="4"/>
      <c r="DTJ256" s="4"/>
      <c r="DTK256" s="4"/>
      <c r="DTL256" s="4"/>
      <c r="DTM256" s="4"/>
      <c r="DTN256" s="4"/>
      <c r="DTO256" s="4"/>
      <c r="DTP256" s="4"/>
      <c r="DTQ256" s="4"/>
      <c r="DTR256" s="4"/>
      <c r="DTS256" s="4"/>
      <c r="DTT256" s="4"/>
      <c r="DTU256" s="4"/>
      <c r="DTV256" s="4"/>
      <c r="DTW256" s="4"/>
      <c r="DTX256" s="4"/>
      <c r="DTY256" s="4"/>
      <c r="DTZ256" s="4"/>
      <c r="DUA256" s="4"/>
      <c r="DUB256" s="4"/>
      <c r="DUC256" s="4"/>
      <c r="DUD256" s="4"/>
      <c r="DUE256" s="4"/>
      <c r="DUF256" s="4"/>
      <c r="DUG256" s="4"/>
      <c r="DUH256" s="4"/>
      <c r="DUI256" s="4"/>
      <c r="DUJ256" s="4"/>
      <c r="DUK256" s="4"/>
      <c r="DUL256" s="4"/>
      <c r="DUM256" s="4"/>
      <c r="DUN256" s="4"/>
      <c r="DUO256" s="4"/>
      <c r="DUP256" s="4"/>
      <c r="DUQ256" s="4"/>
      <c r="DUR256" s="4"/>
      <c r="DUS256" s="4"/>
      <c r="DUT256" s="4"/>
      <c r="DUU256" s="4"/>
      <c r="DUV256" s="4"/>
      <c r="DUW256" s="4"/>
      <c r="DUX256" s="4"/>
      <c r="DUY256" s="4"/>
      <c r="DUZ256" s="4"/>
      <c r="DVA256" s="4"/>
      <c r="DVB256" s="4"/>
      <c r="DVC256" s="4"/>
      <c r="DVD256" s="4"/>
      <c r="DVE256" s="4"/>
      <c r="DVF256" s="4"/>
      <c r="DVG256" s="4"/>
      <c r="DVH256" s="4"/>
      <c r="DVI256" s="4"/>
      <c r="DVJ256" s="4"/>
      <c r="DVK256" s="4"/>
      <c r="DVL256" s="4"/>
      <c r="DVM256" s="4"/>
      <c r="DVN256" s="4"/>
      <c r="DVO256" s="4"/>
      <c r="DVP256" s="4"/>
      <c r="DVQ256" s="4"/>
      <c r="DVR256" s="4"/>
      <c r="DVS256" s="4"/>
      <c r="DVT256" s="4"/>
      <c r="DVU256" s="4"/>
      <c r="DVV256" s="4"/>
      <c r="DVW256" s="4"/>
      <c r="DVX256" s="4"/>
      <c r="DVY256" s="4"/>
      <c r="DVZ256" s="4"/>
      <c r="DWA256" s="4"/>
      <c r="DWB256" s="4"/>
      <c r="DWC256" s="4"/>
      <c r="DWD256" s="4"/>
      <c r="DWE256" s="4"/>
      <c r="DWF256" s="4"/>
      <c r="DWG256" s="4"/>
      <c r="DWH256" s="4"/>
      <c r="DWI256" s="4"/>
      <c r="DWJ256" s="4"/>
      <c r="DWK256" s="4"/>
      <c r="DWL256" s="4"/>
      <c r="DWM256" s="4"/>
      <c r="DWN256" s="4"/>
      <c r="DWO256" s="4"/>
      <c r="DWP256" s="4"/>
      <c r="DWQ256" s="4"/>
      <c r="DWR256" s="4"/>
      <c r="DWS256" s="4"/>
      <c r="DWT256" s="4"/>
      <c r="DWU256" s="4"/>
      <c r="DWV256" s="4"/>
      <c r="DWW256" s="4"/>
      <c r="DWX256" s="4"/>
      <c r="DWY256" s="4"/>
      <c r="DWZ256" s="4"/>
      <c r="DXA256" s="4"/>
      <c r="DXB256" s="4"/>
      <c r="DXC256" s="4"/>
      <c r="DXD256" s="4"/>
      <c r="DXE256" s="4"/>
      <c r="DXF256" s="4"/>
      <c r="DXG256" s="4"/>
      <c r="DXH256" s="4"/>
      <c r="DXI256" s="4"/>
      <c r="DXJ256" s="4"/>
      <c r="DXK256" s="4"/>
      <c r="DXL256" s="4"/>
      <c r="DXM256" s="4"/>
      <c r="DXN256" s="4"/>
      <c r="DXO256" s="4"/>
      <c r="DXP256" s="4"/>
      <c r="DXQ256" s="4"/>
      <c r="DXR256" s="4"/>
      <c r="DXS256" s="4"/>
      <c r="DXT256" s="4"/>
      <c r="DXU256" s="4"/>
      <c r="DXV256" s="4"/>
      <c r="DXW256" s="4"/>
      <c r="DXX256" s="4"/>
      <c r="DXY256" s="4"/>
      <c r="DXZ256" s="4"/>
      <c r="DYA256" s="4"/>
      <c r="DYB256" s="4"/>
      <c r="DYC256" s="4"/>
      <c r="DYD256" s="4"/>
      <c r="DYE256" s="4"/>
      <c r="DYF256" s="4"/>
      <c r="DYG256" s="4"/>
      <c r="DYH256" s="4"/>
      <c r="DYI256" s="4"/>
      <c r="DYJ256" s="4"/>
      <c r="DYK256" s="4"/>
      <c r="DYL256" s="4"/>
      <c r="DYM256" s="4"/>
      <c r="DYN256" s="4"/>
      <c r="DYO256" s="4"/>
      <c r="DYP256" s="4"/>
      <c r="DYQ256" s="4"/>
      <c r="DYR256" s="4"/>
      <c r="DYS256" s="4"/>
      <c r="DYT256" s="4"/>
      <c r="DYU256" s="4"/>
      <c r="DYV256" s="4"/>
      <c r="DYW256" s="4"/>
      <c r="DYX256" s="4"/>
      <c r="DYY256" s="4"/>
      <c r="DYZ256" s="4"/>
      <c r="DZA256" s="4"/>
      <c r="DZB256" s="4"/>
      <c r="DZC256" s="4"/>
      <c r="DZD256" s="4"/>
      <c r="DZE256" s="4"/>
      <c r="DZF256" s="4"/>
      <c r="DZG256" s="4"/>
      <c r="DZH256" s="4"/>
      <c r="DZI256" s="4"/>
      <c r="DZJ256" s="4"/>
      <c r="DZK256" s="4"/>
      <c r="DZL256" s="4"/>
      <c r="DZM256" s="4"/>
      <c r="DZN256" s="4"/>
      <c r="DZO256" s="4"/>
      <c r="DZP256" s="4"/>
      <c r="DZQ256" s="4"/>
      <c r="DZR256" s="4"/>
      <c r="DZS256" s="4"/>
      <c r="DZT256" s="4"/>
      <c r="DZU256" s="4"/>
      <c r="DZV256" s="4"/>
      <c r="DZW256" s="4"/>
      <c r="DZX256" s="4"/>
      <c r="DZY256" s="4"/>
      <c r="DZZ256" s="4"/>
      <c r="EAA256" s="4"/>
      <c r="EAB256" s="4"/>
      <c r="EAC256" s="4"/>
      <c r="EAD256" s="4"/>
      <c r="EAE256" s="4"/>
      <c r="EAF256" s="4"/>
      <c r="EAG256" s="4"/>
      <c r="EAH256" s="4"/>
      <c r="EAI256" s="4"/>
      <c r="EAJ256" s="4"/>
      <c r="EAK256" s="4"/>
      <c r="EAL256" s="4"/>
      <c r="EAM256" s="4"/>
      <c r="EAN256" s="4"/>
      <c r="EAO256" s="4"/>
      <c r="EAP256" s="4"/>
      <c r="EAQ256" s="4"/>
      <c r="EAR256" s="4"/>
      <c r="EAS256" s="4"/>
      <c r="EAT256" s="4"/>
      <c r="EAU256" s="4"/>
      <c r="EAV256" s="4"/>
      <c r="EAW256" s="4"/>
      <c r="EAX256" s="4"/>
      <c r="EAY256" s="4"/>
      <c r="EAZ256" s="4"/>
      <c r="EBA256" s="4"/>
      <c r="EBB256" s="4"/>
      <c r="EBC256" s="4"/>
      <c r="EBD256" s="4"/>
      <c r="EBE256" s="4"/>
      <c r="EBF256" s="4"/>
      <c r="EBG256" s="4"/>
      <c r="EBH256" s="4"/>
      <c r="EBI256" s="4"/>
      <c r="EBJ256" s="4"/>
      <c r="EBK256" s="4"/>
      <c r="EBL256" s="4"/>
      <c r="EBM256" s="4"/>
      <c r="EBN256" s="4"/>
      <c r="EBO256" s="4"/>
      <c r="EBP256" s="4"/>
      <c r="EBQ256" s="4"/>
      <c r="EBR256" s="4"/>
      <c r="EBS256" s="4"/>
      <c r="EBT256" s="4"/>
      <c r="EBU256" s="4"/>
      <c r="EBV256" s="4"/>
      <c r="EBW256" s="4"/>
      <c r="EBX256" s="4"/>
      <c r="EBY256" s="4"/>
      <c r="EBZ256" s="4"/>
      <c r="ECA256" s="4"/>
      <c r="ECB256" s="4"/>
      <c r="ECC256" s="4"/>
      <c r="ECD256" s="4"/>
      <c r="ECE256" s="4"/>
      <c r="ECF256" s="4"/>
      <c r="ECG256" s="4"/>
      <c r="ECH256" s="4"/>
      <c r="ECI256" s="4"/>
      <c r="ECJ256" s="4"/>
      <c r="ECK256" s="4"/>
      <c r="ECL256" s="4"/>
      <c r="ECM256" s="4"/>
      <c r="ECN256" s="4"/>
      <c r="ECO256" s="4"/>
      <c r="ECP256" s="4"/>
      <c r="ECQ256" s="4"/>
      <c r="ECR256" s="4"/>
      <c r="ECS256" s="4"/>
      <c r="ECT256" s="4"/>
      <c r="ECU256" s="4"/>
      <c r="ECV256" s="4"/>
      <c r="ECW256" s="4"/>
      <c r="ECX256" s="4"/>
      <c r="ECY256" s="4"/>
      <c r="ECZ256" s="4"/>
      <c r="EDA256" s="4"/>
      <c r="EDB256" s="4"/>
      <c r="EDC256" s="4"/>
      <c r="EDD256" s="4"/>
      <c r="EDE256" s="4"/>
      <c r="EDF256" s="4"/>
      <c r="EDG256" s="4"/>
      <c r="EDH256" s="4"/>
      <c r="EDI256" s="4"/>
      <c r="EDJ256" s="4"/>
      <c r="EDK256" s="4"/>
      <c r="EDL256" s="4"/>
      <c r="EDM256" s="4"/>
      <c r="EDN256" s="4"/>
      <c r="EDO256" s="4"/>
      <c r="EDP256" s="4"/>
      <c r="EDQ256" s="4"/>
      <c r="EDR256" s="4"/>
      <c r="EDS256" s="4"/>
      <c r="EDT256" s="4"/>
      <c r="EDU256" s="4"/>
      <c r="EDV256" s="4"/>
      <c r="EDW256" s="4"/>
      <c r="EDX256" s="4"/>
      <c r="EDY256" s="4"/>
      <c r="EDZ256" s="4"/>
      <c r="EEA256" s="4"/>
      <c r="EEB256" s="4"/>
      <c r="EEC256" s="4"/>
      <c r="EED256" s="4"/>
      <c r="EEE256" s="4"/>
      <c r="EEF256" s="4"/>
      <c r="EEG256" s="4"/>
      <c r="EEH256" s="4"/>
      <c r="EEI256" s="4"/>
      <c r="EEJ256" s="4"/>
      <c r="EEK256" s="4"/>
      <c r="EEL256" s="4"/>
      <c r="EEM256" s="4"/>
      <c r="EEN256" s="4"/>
      <c r="EEO256" s="4"/>
      <c r="EEP256" s="4"/>
      <c r="EEQ256" s="4"/>
      <c r="EER256" s="4"/>
      <c r="EES256" s="4"/>
      <c r="EET256" s="4"/>
      <c r="EEU256" s="4"/>
      <c r="EEV256" s="4"/>
      <c r="EEW256" s="4"/>
      <c r="EEX256" s="4"/>
      <c r="EEY256" s="4"/>
      <c r="EEZ256" s="4"/>
      <c r="EFA256" s="4"/>
      <c r="EFB256" s="4"/>
      <c r="EFC256" s="4"/>
      <c r="EFD256" s="4"/>
      <c r="EFE256" s="4"/>
      <c r="EFF256" s="4"/>
      <c r="EFG256" s="4"/>
      <c r="EFH256" s="4"/>
      <c r="EFI256" s="4"/>
      <c r="EFJ256" s="4"/>
      <c r="EFK256" s="4"/>
      <c r="EFL256" s="4"/>
      <c r="EFM256" s="4"/>
      <c r="EFN256" s="4"/>
      <c r="EFO256" s="4"/>
      <c r="EFP256" s="4"/>
      <c r="EFQ256" s="4"/>
      <c r="EFR256" s="4"/>
      <c r="EFS256" s="4"/>
      <c r="EFT256" s="4"/>
      <c r="EFU256" s="4"/>
      <c r="EFV256" s="4"/>
      <c r="EFW256" s="4"/>
      <c r="EFX256" s="4"/>
      <c r="EFY256" s="4"/>
      <c r="EFZ256" s="4"/>
      <c r="EGA256" s="4"/>
      <c r="EGB256" s="4"/>
      <c r="EGC256" s="4"/>
      <c r="EGD256" s="4"/>
      <c r="EGE256" s="4"/>
      <c r="EGF256" s="4"/>
      <c r="EGG256" s="4"/>
      <c r="EGH256" s="4"/>
      <c r="EGI256" s="4"/>
      <c r="EGJ256" s="4"/>
      <c r="EGK256" s="4"/>
      <c r="EGL256" s="4"/>
      <c r="EGM256" s="4"/>
      <c r="EGN256" s="4"/>
      <c r="EGO256" s="4"/>
      <c r="EGP256" s="4"/>
      <c r="EGQ256" s="4"/>
      <c r="EGR256" s="4"/>
      <c r="EGS256" s="4"/>
      <c r="EGT256" s="4"/>
      <c r="EGU256" s="4"/>
      <c r="EGV256" s="4"/>
      <c r="EGW256" s="4"/>
      <c r="EGX256" s="4"/>
      <c r="EGY256" s="4"/>
      <c r="EGZ256" s="4"/>
      <c r="EHA256" s="4"/>
      <c r="EHB256" s="4"/>
      <c r="EHC256" s="4"/>
      <c r="EHD256" s="4"/>
      <c r="EHE256" s="4"/>
      <c r="EHF256" s="4"/>
      <c r="EHG256" s="4"/>
      <c r="EHH256" s="4"/>
      <c r="EHI256" s="4"/>
      <c r="EHJ256" s="4"/>
      <c r="EHK256" s="4"/>
      <c r="EHL256" s="4"/>
      <c r="EHM256" s="4"/>
      <c r="EHN256" s="4"/>
      <c r="EHO256" s="4"/>
      <c r="EHP256" s="4"/>
      <c r="EHQ256" s="4"/>
      <c r="EHR256" s="4"/>
      <c r="EHS256" s="4"/>
      <c r="EHT256" s="4"/>
      <c r="EHU256" s="4"/>
      <c r="EHV256" s="4"/>
      <c r="EHW256" s="4"/>
      <c r="EHX256" s="4"/>
      <c r="EHY256" s="4"/>
      <c r="EHZ256" s="4"/>
      <c r="EIA256" s="4"/>
      <c r="EIB256" s="4"/>
      <c r="EIC256" s="4"/>
      <c r="EID256" s="4"/>
      <c r="EIE256" s="4"/>
      <c r="EIF256" s="4"/>
      <c r="EIG256" s="4"/>
      <c r="EIH256" s="4"/>
      <c r="EII256" s="4"/>
      <c r="EIJ256" s="4"/>
      <c r="EIK256" s="4"/>
      <c r="EIL256" s="4"/>
      <c r="EIM256" s="4"/>
      <c r="EIN256" s="4"/>
      <c r="EIO256" s="4"/>
      <c r="EIP256" s="4"/>
      <c r="EIQ256" s="4"/>
      <c r="EIR256" s="4"/>
      <c r="EIS256" s="4"/>
      <c r="EIT256" s="4"/>
      <c r="EIU256" s="4"/>
      <c r="EIV256" s="4"/>
      <c r="EIW256" s="4"/>
      <c r="EIX256" s="4"/>
      <c r="EIY256" s="4"/>
      <c r="EIZ256" s="4"/>
      <c r="EJA256" s="4"/>
      <c r="EJB256" s="4"/>
      <c r="EJC256" s="4"/>
      <c r="EJD256" s="4"/>
      <c r="EJE256" s="4"/>
      <c r="EJF256" s="4"/>
      <c r="EJG256" s="4"/>
      <c r="EJH256" s="4"/>
      <c r="EJI256" s="4"/>
      <c r="EJJ256" s="4"/>
      <c r="EJK256" s="4"/>
      <c r="EJL256" s="4"/>
      <c r="EJM256" s="4"/>
      <c r="EJN256" s="4"/>
      <c r="EJO256" s="4"/>
      <c r="EJP256" s="4"/>
      <c r="EJQ256" s="4"/>
      <c r="EJR256" s="4"/>
      <c r="EJS256" s="4"/>
      <c r="EJT256" s="4"/>
      <c r="EJU256" s="4"/>
      <c r="EJV256" s="4"/>
      <c r="EJW256" s="4"/>
      <c r="EJX256" s="4"/>
      <c r="EJY256" s="4"/>
      <c r="EJZ256" s="4"/>
      <c r="EKA256" s="4"/>
      <c r="EKB256" s="4"/>
      <c r="EKC256" s="4"/>
      <c r="EKD256" s="4"/>
      <c r="EKE256" s="4"/>
      <c r="EKF256" s="4"/>
      <c r="EKG256" s="4"/>
      <c r="EKH256" s="4"/>
      <c r="EKI256" s="4"/>
      <c r="EKJ256" s="4"/>
      <c r="EKK256" s="4"/>
      <c r="EKL256" s="4"/>
      <c r="EKM256" s="4"/>
      <c r="EKN256" s="4"/>
      <c r="EKO256" s="4"/>
      <c r="EKP256" s="4"/>
      <c r="EKQ256" s="4"/>
      <c r="EKR256" s="4"/>
      <c r="EKS256" s="4"/>
      <c r="EKT256" s="4"/>
      <c r="EKU256" s="4"/>
      <c r="EKV256" s="4"/>
      <c r="EKW256" s="4"/>
      <c r="EKX256" s="4"/>
      <c r="EKY256" s="4"/>
      <c r="EKZ256" s="4"/>
      <c r="ELA256" s="4"/>
      <c r="ELB256" s="4"/>
      <c r="ELC256" s="4"/>
      <c r="ELD256" s="4"/>
      <c r="ELE256" s="4"/>
      <c r="ELF256" s="4"/>
      <c r="ELG256" s="4"/>
      <c r="ELH256" s="4"/>
      <c r="ELI256" s="4"/>
      <c r="ELJ256" s="4"/>
      <c r="ELK256" s="4"/>
      <c r="ELL256" s="4"/>
      <c r="ELM256" s="4"/>
      <c r="ELN256" s="4"/>
      <c r="ELO256" s="4"/>
      <c r="ELP256" s="4"/>
      <c r="ELQ256" s="4"/>
      <c r="ELR256" s="4"/>
      <c r="ELS256" s="4"/>
      <c r="ELT256" s="4"/>
      <c r="ELU256" s="4"/>
      <c r="ELV256" s="4"/>
      <c r="ELW256" s="4"/>
      <c r="ELX256" s="4"/>
      <c r="ELY256" s="4"/>
      <c r="ELZ256" s="4"/>
      <c r="EMA256" s="4"/>
      <c r="EMB256" s="4"/>
      <c r="EMC256" s="4"/>
      <c r="EMD256" s="4"/>
      <c r="EME256" s="4"/>
      <c r="EMF256" s="4"/>
      <c r="EMG256" s="4"/>
      <c r="EMH256" s="4"/>
      <c r="EMI256" s="4"/>
      <c r="EMJ256" s="4"/>
      <c r="EMK256" s="4"/>
      <c r="EML256" s="4"/>
      <c r="EMM256" s="4"/>
      <c r="EMN256" s="4"/>
      <c r="EMO256" s="4"/>
      <c r="EMP256" s="4"/>
      <c r="EMQ256" s="4"/>
      <c r="EMR256" s="4"/>
      <c r="EMS256" s="4"/>
      <c r="EMT256" s="4"/>
      <c r="EMU256" s="4"/>
      <c r="EMV256" s="4"/>
      <c r="EMW256" s="4"/>
      <c r="EMX256" s="4"/>
      <c r="EMY256" s="4"/>
      <c r="EMZ256" s="4"/>
      <c r="ENA256" s="4"/>
      <c r="ENB256" s="4"/>
      <c r="ENC256" s="4"/>
      <c r="END256" s="4"/>
      <c r="ENE256" s="4"/>
      <c r="ENF256" s="4"/>
      <c r="ENG256" s="4"/>
      <c r="ENH256" s="4"/>
      <c r="ENI256" s="4"/>
      <c r="ENJ256" s="4"/>
      <c r="ENK256" s="4"/>
      <c r="ENL256" s="4"/>
      <c r="ENM256" s="4"/>
      <c r="ENN256" s="4"/>
      <c r="ENO256" s="4"/>
      <c r="ENP256" s="4"/>
      <c r="ENQ256" s="4"/>
      <c r="ENR256" s="4"/>
      <c r="ENS256" s="4"/>
      <c r="ENT256" s="4"/>
      <c r="ENU256" s="4"/>
      <c r="ENV256" s="4"/>
      <c r="ENW256" s="4"/>
      <c r="ENX256" s="4"/>
      <c r="ENY256" s="4"/>
      <c r="ENZ256" s="4"/>
      <c r="EOA256" s="4"/>
      <c r="EOB256" s="4"/>
      <c r="EOC256" s="4"/>
      <c r="EOD256" s="4"/>
      <c r="EOE256" s="4"/>
      <c r="EOF256" s="4"/>
      <c r="EOG256" s="4"/>
      <c r="EOH256" s="4"/>
      <c r="EOI256" s="4"/>
      <c r="EOJ256" s="4"/>
      <c r="EOK256" s="4"/>
      <c r="EOL256" s="4"/>
      <c r="EOM256" s="4"/>
      <c r="EON256" s="4"/>
      <c r="EOO256" s="4"/>
      <c r="EOP256" s="4"/>
      <c r="EOQ256" s="4"/>
      <c r="EOR256" s="4"/>
      <c r="EOS256" s="4"/>
      <c r="EOT256" s="4"/>
      <c r="EOU256" s="4"/>
      <c r="EOV256" s="4"/>
      <c r="EOW256" s="4"/>
      <c r="EOX256" s="4"/>
      <c r="EOY256" s="4"/>
      <c r="EOZ256" s="4"/>
      <c r="EPA256" s="4"/>
      <c r="EPB256" s="4"/>
      <c r="EPC256" s="4"/>
      <c r="EPD256" s="4"/>
      <c r="EPE256" s="4"/>
      <c r="EPF256" s="4"/>
      <c r="EPG256" s="4"/>
      <c r="EPH256" s="4"/>
      <c r="EPI256" s="4"/>
      <c r="EPJ256" s="4"/>
      <c r="EPK256" s="4"/>
      <c r="EPL256" s="4"/>
      <c r="EPM256" s="4"/>
      <c r="EPN256" s="4"/>
      <c r="EPO256" s="4"/>
      <c r="EPP256" s="4"/>
      <c r="EPQ256" s="4"/>
      <c r="EPR256" s="4"/>
      <c r="EPS256" s="4"/>
      <c r="EPT256" s="4"/>
      <c r="EPU256" s="4"/>
      <c r="EPV256" s="4"/>
      <c r="EPW256" s="4"/>
      <c r="EPX256" s="4"/>
      <c r="EPY256" s="4"/>
      <c r="EPZ256" s="4"/>
      <c r="EQA256" s="4"/>
      <c r="EQB256" s="4"/>
      <c r="EQC256" s="4"/>
      <c r="EQD256" s="4"/>
      <c r="EQE256" s="4"/>
      <c r="EQF256" s="4"/>
      <c r="EQG256" s="4"/>
      <c r="EQH256" s="4"/>
      <c r="EQI256" s="4"/>
      <c r="EQJ256" s="4"/>
      <c r="EQK256" s="4"/>
      <c r="EQL256" s="4"/>
      <c r="EQM256" s="4"/>
      <c r="EQN256" s="4"/>
      <c r="EQO256" s="4"/>
      <c r="EQP256" s="4"/>
      <c r="EQQ256" s="4"/>
      <c r="EQR256" s="4"/>
      <c r="EQS256" s="4"/>
      <c r="EQT256" s="4"/>
      <c r="EQU256" s="4"/>
      <c r="EQV256" s="4"/>
      <c r="EQW256" s="4"/>
      <c r="EQX256" s="4"/>
      <c r="EQY256" s="4"/>
      <c r="EQZ256" s="4"/>
      <c r="ERA256" s="4"/>
      <c r="ERB256" s="4"/>
      <c r="ERC256" s="4"/>
      <c r="ERD256" s="4"/>
      <c r="ERE256" s="4"/>
      <c r="ERF256" s="4"/>
      <c r="ERG256" s="4"/>
      <c r="ERH256" s="4"/>
      <c r="ERI256" s="4"/>
      <c r="ERJ256" s="4"/>
      <c r="ERK256" s="4"/>
      <c r="ERL256" s="4"/>
      <c r="ERM256" s="4"/>
      <c r="ERN256" s="4"/>
      <c r="ERO256" s="4"/>
      <c r="ERP256" s="4"/>
      <c r="ERQ256" s="4"/>
      <c r="ERR256" s="4"/>
      <c r="ERS256" s="4"/>
      <c r="ERT256" s="4"/>
      <c r="ERU256" s="4"/>
      <c r="ERV256" s="4"/>
      <c r="ERW256" s="4"/>
      <c r="ERX256" s="4"/>
      <c r="ERY256" s="4"/>
      <c r="ERZ256" s="4"/>
      <c r="ESA256" s="4"/>
      <c r="ESB256" s="4"/>
      <c r="ESC256" s="4"/>
      <c r="ESD256" s="4"/>
      <c r="ESE256" s="4"/>
      <c r="ESF256" s="4"/>
      <c r="ESG256" s="4"/>
      <c r="ESH256" s="4"/>
      <c r="ESI256" s="4"/>
      <c r="ESJ256" s="4"/>
      <c r="ESK256" s="4"/>
      <c r="ESL256" s="4"/>
      <c r="ESM256" s="4"/>
      <c r="ESN256" s="4"/>
      <c r="ESO256" s="4"/>
      <c r="ESP256" s="4"/>
      <c r="ESQ256" s="4"/>
      <c r="ESR256" s="4"/>
      <c r="ESS256" s="4"/>
      <c r="EST256" s="4"/>
      <c r="ESU256" s="4"/>
      <c r="ESV256" s="4"/>
      <c r="ESW256" s="4"/>
      <c r="ESX256" s="4"/>
      <c r="ESY256" s="4"/>
      <c r="ESZ256" s="4"/>
      <c r="ETA256" s="4"/>
      <c r="ETB256" s="4"/>
      <c r="ETC256" s="4"/>
      <c r="ETD256" s="4"/>
      <c r="ETE256" s="4"/>
      <c r="ETF256" s="4"/>
      <c r="ETG256" s="4"/>
      <c r="ETH256" s="4"/>
      <c r="ETI256" s="4"/>
      <c r="ETJ256" s="4"/>
      <c r="ETK256" s="4"/>
      <c r="ETL256" s="4"/>
      <c r="ETM256" s="4"/>
      <c r="ETN256" s="4"/>
      <c r="ETO256" s="4"/>
      <c r="ETP256" s="4"/>
      <c r="ETQ256" s="4"/>
      <c r="ETR256" s="4"/>
      <c r="ETS256" s="4"/>
      <c r="ETT256" s="4"/>
      <c r="ETU256" s="4"/>
      <c r="ETV256" s="4"/>
      <c r="ETW256" s="4"/>
      <c r="ETX256" s="4"/>
      <c r="ETY256" s="4"/>
      <c r="ETZ256" s="4"/>
      <c r="EUA256" s="4"/>
      <c r="EUB256" s="4"/>
      <c r="EUC256" s="4"/>
      <c r="EUD256" s="4"/>
      <c r="EUE256" s="4"/>
      <c r="EUF256" s="4"/>
      <c r="EUG256" s="4"/>
      <c r="EUH256" s="4"/>
      <c r="EUI256" s="4"/>
      <c r="EUJ256" s="4"/>
      <c r="EUK256" s="4"/>
      <c r="EUL256" s="4"/>
      <c r="EUM256" s="4"/>
      <c r="EUN256" s="4"/>
      <c r="EUO256" s="4"/>
      <c r="EUP256" s="4"/>
      <c r="EUQ256" s="4"/>
      <c r="EUR256" s="4"/>
      <c r="EUS256" s="4"/>
      <c r="EUT256" s="4"/>
      <c r="EUU256" s="4"/>
      <c r="EUV256" s="4"/>
      <c r="EUW256" s="4"/>
      <c r="EUX256" s="4"/>
      <c r="EUY256" s="4"/>
      <c r="EUZ256" s="4"/>
      <c r="EVA256" s="4"/>
      <c r="EVB256" s="4"/>
      <c r="EVC256" s="4"/>
      <c r="EVD256" s="4"/>
      <c r="EVE256" s="4"/>
      <c r="EVF256" s="4"/>
      <c r="EVG256" s="4"/>
      <c r="EVH256" s="4"/>
      <c r="EVI256" s="4"/>
      <c r="EVJ256" s="4"/>
      <c r="EVK256" s="4"/>
      <c r="EVL256" s="4"/>
      <c r="EVM256" s="4"/>
      <c r="EVN256" s="4"/>
      <c r="EVO256" s="4"/>
      <c r="EVP256" s="4"/>
      <c r="EVQ256" s="4"/>
      <c r="EVR256" s="4"/>
      <c r="EVS256" s="4"/>
      <c r="EVT256" s="4"/>
      <c r="EVU256" s="4"/>
      <c r="EVV256" s="4"/>
      <c r="EVW256" s="4"/>
      <c r="EVX256" s="4"/>
      <c r="EVY256" s="4"/>
      <c r="EVZ256" s="4"/>
      <c r="EWA256" s="4"/>
      <c r="EWB256" s="4"/>
      <c r="EWC256" s="4"/>
      <c r="EWD256" s="4"/>
      <c r="EWE256" s="4"/>
      <c r="EWF256" s="4"/>
      <c r="EWG256" s="4"/>
      <c r="EWH256" s="4"/>
      <c r="EWI256" s="4"/>
      <c r="EWJ256" s="4"/>
      <c r="EWK256" s="4"/>
      <c r="EWL256" s="4"/>
      <c r="EWM256" s="4"/>
      <c r="EWN256" s="4"/>
      <c r="EWO256" s="4"/>
      <c r="EWP256" s="4"/>
      <c r="EWQ256" s="4"/>
      <c r="EWR256" s="4"/>
      <c r="EWS256" s="4"/>
      <c r="EWT256" s="4"/>
      <c r="EWU256" s="4"/>
      <c r="EWV256" s="4"/>
      <c r="EWW256" s="4"/>
      <c r="EWX256" s="4"/>
      <c r="EWY256" s="4"/>
      <c r="EWZ256" s="4"/>
      <c r="EXA256" s="4"/>
      <c r="EXB256" s="4"/>
      <c r="EXC256" s="4"/>
      <c r="EXD256" s="4"/>
      <c r="EXE256" s="4"/>
      <c r="EXF256" s="4"/>
      <c r="EXG256" s="4"/>
      <c r="EXH256" s="4"/>
      <c r="EXI256" s="4"/>
      <c r="EXJ256" s="4"/>
      <c r="EXK256" s="4"/>
      <c r="EXL256" s="4"/>
      <c r="EXM256" s="4"/>
      <c r="EXN256" s="4"/>
      <c r="EXO256" s="4"/>
      <c r="EXP256" s="4"/>
      <c r="EXQ256" s="4"/>
      <c r="EXR256" s="4"/>
      <c r="EXS256" s="4"/>
      <c r="EXT256" s="4"/>
      <c r="EXU256" s="4"/>
      <c r="EXV256" s="4"/>
      <c r="EXW256" s="4"/>
      <c r="EXX256" s="4"/>
      <c r="EXY256" s="4"/>
      <c r="EXZ256" s="4"/>
      <c r="EYA256" s="4"/>
      <c r="EYB256" s="4"/>
      <c r="EYC256" s="4"/>
      <c r="EYD256" s="4"/>
      <c r="EYE256" s="4"/>
      <c r="EYF256" s="4"/>
      <c r="EYG256" s="4"/>
      <c r="EYH256" s="4"/>
      <c r="EYI256" s="4"/>
      <c r="EYJ256" s="4"/>
      <c r="EYK256" s="4"/>
      <c r="EYL256" s="4"/>
      <c r="EYM256" s="4"/>
      <c r="EYN256" s="4"/>
      <c r="EYO256" s="4"/>
      <c r="EYP256" s="4"/>
      <c r="EYQ256" s="4"/>
      <c r="EYR256" s="4"/>
      <c r="EYS256" s="4"/>
      <c r="EYT256" s="4"/>
      <c r="EYU256" s="4"/>
      <c r="EYV256" s="4"/>
      <c r="EYW256" s="4"/>
      <c r="EYX256" s="4"/>
      <c r="EYY256" s="4"/>
      <c r="EYZ256" s="4"/>
      <c r="EZA256" s="4"/>
      <c r="EZB256" s="4"/>
      <c r="EZC256" s="4"/>
      <c r="EZD256" s="4"/>
      <c r="EZE256" s="4"/>
      <c r="EZF256" s="4"/>
      <c r="EZG256" s="4"/>
      <c r="EZH256" s="4"/>
      <c r="EZI256" s="4"/>
      <c r="EZJ256" s="4"/>
      <c r="EZK256" s="4"/>
      <c r="EZL256" s="4"/>
      <c r="EZM256" s="4"/>
      <c r="EZN256" s="4"/>
      <c r="EZO256" s="4"/>
      <c r="EZP256" s="4"/>
      <c r="EZQ256" s="4"/>
      <c r="EZR256" s="4"/>
      <c r="EZS256" s="4"/>
      <c r="EZT256" s="4"/>
      <c r="EZU256" s="4"/>
      <c r="EZV256" s="4"/>
      <c r="EZW256" s="4"/>
      <c r="EZX256" s="4"/>
      <c r="EZY256" s="4"/>
      <c r="EZZ256" s="4"/>
      <c r="FAA256" s="4"/>
      <c r="FAB256" s="4"/>
      <c r="FAC256" s="4"/>
      <c r="FAD256" s="4"/>
      <c r="FAE256" s="4"/>
      <c r="FAF256" s="4"/>
      <c r="FAG256" s="4"/>
      <c r="FAH256" s="4"/>
      <c r="FAI256" s="4"/>
      <c r="FAJ256" s="4"/>
      <c r="FAK256" s="4"/>
      <c r="FAL256" s="4"/>
      <c r="FAM256" s="4"/>
      <c r="FAN256" s="4"/>
      <c r="FAO256" s="4"/>
      <c r="FAP256" s="4"/>
      <c r="FAQ256" s="4"/>
      <c r="FAR256" s="4"/>
      <c r="FAS256" s="4"/>
      <c r="FAT256" s="4"/>
      <c r="FAU256" s="4"/>
      <c r="FAV256" s="4"/>
      <c r="FAW256" s="4"/>
      <c r="FAX256" s="4"/>
      <c r="FAY256" s="4"/>
      <c r="FAZ256" s="4"/>
      <c r="FBA256" s="4"/>
      <c r="FBB256" s="4"/>
      <c r="FBC256" s="4"/>
      <c r="FBD256" s="4"/>
      <c r="FBE256" s="4"/>
      <c r="FBF256" s="4"/>
      <c r="FBG256" s="4"/>
      <c r="FBH256" s="4"/>
      <c r="FBI256" s="4"/>
      <c r="FBJ256" s="4"/>
      <c r="FBK256" s="4"/>
      <c r="FBL256" s="4"/>
      <c r="FBM256" s="4"/>
      <c r="FBN256" s="4"/>
      <c r="FBO256" s="4"/>
      <c r="FBP256" s="4"/>
      <c r="FBQ256" s="4"/>
      <c r="FBR256" s="4"/>
      <c r="FBS256" s="4"/>
      <c r="FBT256" s="4"/>
      <c r="FBU256" s="4"/>
      <c r="FBV256" s="4"/>
      <c r="FBW256" s="4"/>
      <c r="FBX256" s="4"/>
      <c r="FBY256" s="4"/>
      <c r="FBZ256" s="4"/>
      <c r="FCA256" s="4"/>
      <c r="FCB256" s="4"/>
      <c r="FCC256" s="4"/>
      <c r="FCD256" s="4"/>
      <c r="FCE256" s="4"/>
      <c r="FCF256" s="4"/>
      <c r="FCG256" s="4"/>
      <c r="FCH256" s="4"/>
      <c r="FCI256" s="4"/>
      <c r="FCJ256" s="4"/>
      <c r="FCK256" s="4"/>
      <c r="FCL256" s="4"/>
      <c r="FCM256" s="4"/>
      <c r="FCN256" s="4"/>
      <c r="FCO256" s="4"/>
      <c r="FCP256" s="4"/>
      <c r="FCQ256" s="4"/>
      <c r="FCR256" s="4"/>
      <c r="FCS256" s="4"/>
      <c r="FCT256" s="4"/>
      <c r="FCU256" s="4"/>
      <c r="FCV256" s="4"/>
      <c r="FCW256" s="4"/>
      <c r="FCX256" s="4"/>
      <c r="FCY256" s="4"/>
      <c r="FCZ256" s="4"/>
      <c r="FDA256" s="4"/>
      <c r="FDB256" s="4"/>
      <c r="FDC256" s="4"/>
      <c r="FDD256" s="4"/>
      <c r="FDE256" s="4"/>
      <c r="FDF256" s="4"/>
      <c r="FDG256" s="4"/>
      <c r="FDH256" s="4"/>
      <c r="FDI256" s="4"/>
      <c r="FDJ256" s="4"/>
      <c r="FDK256" s="4"/>
      <c r="FDL256" s="4"/>
      <c r="FDM256" s="4"/>
      <c r="FDN256" s="4"/>
      <c r="FDO256" s="4"/>
      <c r="FDP256" s="4"/>
      <c r="FDQ256" s="4"/>
      <c r="FDR256" s="4"/>
      <c r="FDS256" s="4"/>
      <c r="FDT256" s="4"/>
      <c r="FDU256" s="4"/>
      <c r="FDV256" s="4"/>
      <c r="FDW256" s="4"/>
      <c r="FDX256" s="4"/>
      <c r="FDY256" s="4"/>
      <c r="FDZ256" s="4"/>
      <c r="FEA256" s="4"/>
      <c r="FEB256" s="4"/>
      <c r="FEC256" s="4"/>
      <c r="FED256" s="4"/>
      <c r="FEE256" s="4"/>
      <c r="FEF256" s="4"/>
      <c r="FEG256" s="4"/>
      <c r="FEH256" s="4"/>
      <c r="FEI256" s="4"/>
      <c r="FEJ256" s="4"/>
      <c r="FEK256" s="4"/>
      <c r="FEL256" s="4"/>
      <c r="FEM256" s="4"/>
      <c r="FEN256" s="4"/>
      <c r="FEO256" s="4"/>
      <c r="FEP256" s="4"/>
      <c r="FEQ256" s="4"/>
      <c r="FER256" s="4"/>
      <c r="FES256" s="4"/>
      <c r="FET256" s="4"/>
      <c r="FEU256" s="4"/>
      <c r="FEV256" s="4"/>
      <c r="FEW256" s="4"/>
      <c r="FEX256" s="4"/>
      <c r="FEY256" s="4"/>
      <c r="FEZ256" s="4"/>
      <c r="FFA256" s="4"/>
      <c r="FFB256" s="4"/>
      <c r="FFC256" s="4"/>
      <c r="FFD256" s="4"/>
      <c r="FFE256" s="4"/>
      <c r="FFF256" s="4"/>
      <c r="FFG256" s="4"/>
      <c r="FFH256" s="4"/>
      <c r="FFI256" s="4"/>
      <c r="FFJ256" s="4"/>
      <c r="FFK256" s="4"/>
      <c r="FFL256" s="4"/>
      <c r="FFM256" s="4"/>
      <c r="FFN256" s="4"/>
      <c r="FFO256" s="4"/>
      <c r="FFP256" s="4"/>
      <c r="FFQ256" s="4"/>
      <c r="FFR256" s="4"/>
      <c r="FFS256" s="4"/>
      <c r="FFT256" s="4"/>
      <c r="FFU256" s="4"/>
      <c r="FFV256" s="4"/>
      <c r="FFW256" s="4"/>
      <c r="FFX256" s="4"/>
      <c r="FFY256" s="4"/>
      <c r="FFZ256" s="4"/>
      <c r="FGA256" s="4"/>
      <c r="FGB256" s="4"/>
      <c r="FGC256" s="4"/>
      <c r="FGD256" s="4"/>
      <c r="FGE256" s="4"/>
      <c r="FGF256" s="4"/>
      <c r="FGG256" s="4"/>
      <c r="FGH256" s="4"/>
      <c r="FGI256" s="4"/>
      <c r="FGJ256" s="4"/>
      <c r="FGK256" s="4"/>
      <c r="FGL256" s="4"/>
      <c r="FGM256" s="4"/>
      <c r="FGN256" s="4"/>
      <c r="FGO256" s="4"/>
      <c r="FGP256" s="4"/>
      <c r="FGQ256" s="4"/>
      <c r="FGR256" s="4"/>
      <c r="FGS256" s="4"/>
      <c r="FGT256" s="4"/>
      <c r="FGU256" s="4"/>
      <c r="FGV256" s="4"/>
      <c r="FGW256" s="4"/>
      <c r="FGX256" s="4"/>
      <c r="FGY256" s="4"/>
      <c r="FGZ256" s="4"/>
      <c r="FHA256" s="4"/>
      <c r="FHB256" s="4"/>
      <c r="FHC256" s="4"/>
      <c r="FHD256" s="4"/>
      <c r="FHE256" s="4"/>
      <c r="FHF256" s="4"/>
      <c r="FHG256" s="4"/>
      <c r="FHH256" s="4"/>
      <c r="FHI256" s="4"/>
      <c r="FHJ256" s="4"/>
      <c r="FHK256" s="4"/>
      <c r="FHL256" s="4"/>
      <c r="FHM256" s="4"/>
      <c r="FHN256" s="4"/>
      <c r="FHO256" s="4"/>
      <c r="FHP256" s="4"/>
      <c r="FHQ256" s="4"/>
      <c r="FHR256" s="4"/>
      <c r="FHS256" s="4"/>
      <c r="FHT256" s="4"/>
      <c r="FHU256" s="4"/>
      <c r="FHV256" s="4"/>
      <c r="FHW256" s="4"/>
      <c r="FHX256" s="4"/>
      <c r="FHY256" s="4"/>
      <c r="FHZ256" s="4"/>
      <c r="FIA256" s="4"/>
      <c r="FIB256" s="4"/>
      <c r="FIC256" s="4"/>
      <c r="FID256" s="4"/>
      <c r="FIE256" s="4"/>
      <c r="FIF256" s="4"/>
      <c r="FIG256" s="4"/>
      <c r="FIH256" s="4"/>
      <c r="FII256" s="4"/>
      <c r="FIJ256" s="4"/>
      <c r="FIK256" s="4"/>
      <c r="FIL256" s="4"/>
      <c r="FIM256" s="4"/>
      <c r="FIN256" s="4"/>
      <c r="FIO256" s="4"/>
      <c r="FIP256" s="4"/>
      <c r="FIQ256" s="4"/>
      <c r="FIR256" s="4"/>
      <c r="FIS256" s="4"/>
      <c r="FIT256" s="4"/>
      <c r="FIU256" s="4"/>
      <c r="FIV256" s="4"/>
      <c r="FIW256" s="4"/>
      <c r="FIX256" s="4"/>
      <c r="FIY256" s="4"/>
      <c r="FIZ256" s="4"/>
      <c r="FJA256" s="4"/>
      <c r="FJB256" s="4"/>
      <c r="FJC256" s="4"/>
      <c r="FJD256" s="4"/>
      <c r="FJE256" s="4"/>
      <c r="FJF256" s="4"/>
      <c r="FJG256" s="4"/>
      <c r="FJH256" s="4"/>
      <c r="FJI256" s="4"/>
      <c r="FJJ256" s="4"/>
      <c r="FJK256" s="4"/>
      <c r="FJL256" s="4"/>
      <c r="FJM256" s="4"/>
      <c r="FJN256" s="4"/>
      <c r="FJO256" s="4"/>
      <c r="FJP256" s="4"/>
      <c r="FJQ256" s="4"/>
      <c r="FJR256" s="4"/>
      <c r="FJS256" s="4"/>
      <c r="FJT256" s="4"/>
      <c r="FJU256" s="4"/>
      <c r="FJV256" s="4"/>
      <c r="FJW256" s="4"/>
      <c r="FJX256" s="4"/>
      <c r="FJY256" s="4"/>
      <c r="FJZ256" s="4"/>
      <c r="FKA256" s="4"/>
      <c r="FKB256" s="4"/>
      <c r="FKC256" s="4"/>
      <c r="FKD256" s="4"/>
      <c r="FKE256" s="4"/>
      <c r="FKF256" s="4"/>
      <c r="FKG256" s="4"/>
      <c r="FKH256" s="4"/>
      <c r="FKI256" s="4"/>
      <c r="FKJ256" s="4"/>
      <c r="FKK256" s="4"/>
      <c r="FKL256" s="4"/>
      <c r="FKM256" s="4"/>
      <c r="FKN256" s="4"/>
      <c r="FKO256" s="4"/>
      <c r="FKP256" s="4"/>
      <c r="FKQ256" s="4"/>
      <c r="FKR256" s="4"/>
      <c r="FKS256" s="4"/>
      <c r="FKT256" s="4"/>
      <c r="FKU256" s="4"/>
      <c r="FKV256" s="4"/>
      <c r="FKW256" s="4"/>
      <c r="FKX256" s="4"/>
      <c r="FKY256" s="4"/>
      <c r="FKZ256" s="4"/>
      <c r="FLA256" s="4"/>
      <c r="FLB256" s="4"/>
      <c r="FLC256" s="4"/>
      <c r="FLD256" s="4"/>
      <c r="FLE256" s="4"/>
      <c r="FLF256" s="4"/>
      <c r="FLG256" s="4"/>
      <c r="FLH256" s="4"/>
      <c r="FLI256" s="4"/>
      <c r="FLJ256" s="4"/>
      <c r="FLK256" s="4"/>
      <c r="FLL256" s="4"/>
      <c r="FLM256" s="4"/>
      <c r="FLN256" s="4"/>
      <c r="FLO256" s="4"/>
      <c r="FLP256" s="4"/>
      <c r="FLQ256" s="4"/>
      <c r="FLR256" s="4"/>
      <c r="FLS256" s="4"/>
      <c r="FLT256" s="4"/>
      <c r="FLU256" s="4"/>
      <c r="FLV256" s="4"/>
      <c r="FLW256" s="4"/>
      <c r="FLX256" s="4"/>
      <c r="FLY256" s="4"/>
      <c r="FLZ256" s="4"/>
      <c r="FMA256" s="4"/>
      <c r="FMB256" s="4"/>
      <c r="FMC256" s="4"/>
      <c r="FMD256" s="4"/>
      <c r="FME256" s="4"/>
      <c r="FMF256" s="4"/>
      <c r="FMG256" s="4"/>
      <c r="FMH256" s="4"/>
      <c r="FMI256" s="4"/>
      <c r="FMJ256" s="4"/>
      <c r="FMK256" s="4"/>
      <c r="FML256" s="4"/>
      <c r="FMM256" s="4"/>
      <c r="FMN256" s="4"/>
      <c r="FMO256" s="4"/>
      <c r="FMP256" s="4"/>
      <c r="FMQ256" s="4"/>
      <c r="FMR256" s="4"/>
      <c r="FMS256" s="4"/>
      <c r="FMT256" s="4"/>
      <c r="FMU256" s="4"/>
      <c r="FMV256" s="4"/>
      <c r="FMW256" s="4"/>
      <c r="FMX256" s="4"/>
      <c r="FMY256" s="4"/>
      <c r="FMZ256" s="4"/>
      <c r="FNA256" s="4"/>
      <c r="FNB256" s="4"/>
      <c r="FNC256" s="4"/>
      <c r="FND256" s="4"/>
      <c r="FNE256" s="4"/>
      <c r="FNF256" s="4"/>
      <c r="FNG256" s="4"/>
      <c r="FNH256" s="4"/>
      <c r="FNI256" s="4"/>
      <c r="FNJ256" s="4"/>
      <c r="FNK256" s="4"/>
      <c r="FNL256" s="4"/>
      <c r="FNM256" s="4"/>
      <c r="FNN256" s="4"/>
      <c r="FNO256" s="4"/>
      <c r="FNP256" s="4"/>
      <c r="FNQ256" s="4"/>
      <c r="FNR256" s="4"/>
      <c r="FNS256" s="4"/>
      <c r="FNT256" s="4"/>
      <c r="FNU256" s="4"/>
      <c r="FNV256" s="4"/>
      <c r="FNW256" s="4"/>
      <c r="FNX256" s="4"/>
      <c r="FNY256" s="4"/>
      <c r="FNZ256" s="4"/>
      <c r="FOA256" s="4"/>
      <c r="FOB256" s="4"/>
      <c r="FOC256" s="4"/>
      <c r="FOD256" s="4"/>
      <c r="FOE256" s="4"/>
      <c r="FOF256" s="4"/>
      <c r="FOG256" s="4"/>
      <c r="FOH256" s="4"/>
      <c r="FOI256" s="4"/>
      <c r="FOJ256" s="4"/>
      <c r="FOK256" s="4"/>
      <c r="FOL256" s="4"/>
      <c r="FOM256" s="4"/>
      <c r="FON256" s="4"/>
      <c r="FOO256" s="4"/>
      <c r="FOP256" s="4"/>
      <c r="FOQ256" s="4"/>
      <c r="FOR256" s="4"/>
      <c r="FOS256" s="4"/>
      <c r="FOT256" s="4"/>
      <c r="FOU256" s="4"/>
      <c r="FOV256" s="4"/>
      <c r="FOW256" s="4"/>
      <c r="FOX256" s="4"/>
      <c r="FOY256" s="4"/>
      <c r="FOZ256" s="4"/>
      <c r="FPA256" s="4"/>
      <c r="FPB256" s="4"/>
      <c r="FPC256" s="4"/>
      <c r="FPD256" s="4"/>
      <c r="FPE256" s="4"/>
      <c r="FPF256" s="4"/>
      <c r="FPG256" s="4"/>
      <c r="FPH256" s="4"/>
      <c r="FPI256" s="4"/>
      <c r="FPJ256" s="4"/>
      <c r="FPK256" s="4"/>
      <c r="FPL256" s="4"/>
      <c r="FPM256" s="4"/>
      <c r="FPN256" s="4"/>
      <c r="FPO256" s="4"/>
      <c r="FPP256" s="4"/>
      <c r="FPQ256" s="4"/>
      <c r="FPR256" s="4"/>
      <c r="FPS256" s="4"/>
      <c r="FPT256" s="4"/>
      <c r="FPU256" s="4"/>
      <c r="FPV256" s="4"/>
      <c r="FPW256" s="4"/>
      <c r="FPX256" s="4"/>
      <c r="FPY256" s="4"/>
      <c r="FPZ256" s="4"/>
      <c r="FQA256" s="4"/>
      <c r="FQB256" s="4"/>
      <c r="FQC256" s="4"/>
      <c r="FQD256" s="4"/>
      <c r="FQE256" s="4"/>
      <c r="FQF256" s="4"/>
      <c r="FQG256" s="4"/>
      <c r="FQH256" s="4"/>
      <c r="FQI256" s="4"/>
      <c r="FQJ256" s="4"/>
      <c r="FQK256" s="4"/>
      <c r="FQL256" s="4"/>
      <c r="FQM256" s="4"/>
      <c r="FQN256" s="4"/>
      <c r="FQO256" s="4"/>
      <c r="FQP256" s="4"/>
      <c r="FQQ256" s="4"/>
      <c r="FQR256" s="4"/>
      <c r="FQS256" s="4"/>
      <c r="FQT256" s="4"/>
      <c r="FQU256" s="4"/>
      <c r="FQV256" s="4"/>
      <c r="FQW256" s="4"/>
      <c r="FQX256" s="4"/>
      <c r="FQY256" s="4"/>
      <c r="FQZ256" s="4"/>
      <c r="FRA256" s="4"/>
      <c r="FRB256" s="4"/>
      <c r="FRC256" s="4"/>
      <c r="FRD256" s="4"/>
      <c r="FRE256" s="4"/>
      <c r="FRF256" s="4"/>
      <c r="FRG256" s="4"/>
      <c r="FRH256" s="4"/>
      <c r="FRI256" s="4"/>
      <c r="FRJ256" s="4"/>
      <c r="FRK256" s="4"/>
      <c r="FRL256" s="4"/>
      <c r="FRM256" s="4"/>
      <c r="FRN256" s="4"/>
      <c r="FRO256" s="4"/>
      <c r="FRP256" s="4"/>
      <c r="FRQ256" s="4"/>
      <c r="FRR256" s="4"/>
      <c r="FRS256" s="4"/>
      <c r="FRT256" s="4"/>
      <c r="FRU256" s="4"/>
      <c r="FRV256" s="4"/>
      <c r="FRW256" s="4"/>
      <c r="FRX256" s="4"/>
      <c r="FRY256" s="4"/>
      <c r="FRZ256" s="4"/>
      <c r="FSA256" s="4"/>
      <c r="FSB256" s="4"/>
      <c r="FSC256" s="4"/>
      <c r="FSD256" s="4"/>
      <c r="FSE256" s="4"/>
      <c r="FSF256" s="4"/>
      <c r="FSG256" s="4"/>
      <c r="FSH256" s="4"/>
      <c r="FSI256" s="4"/>
      <c r="FSJ256" s="4"/>
      <c r="FSK256" s="4"/>
      <c r="FSL256" s="4"/>
      <c r="FSM256" s="4"/>
      <c r="FSN256" s="4"/>
      <c r="FSO256" s="4"/>
      <c r="FSP256" s="4"/>
      <c r="FSQ256" s="4"/>
      <c r="FSR256" s="4"/>
      <c r="FSS256" s="4"/>
      <c r="FST256" s="4"/>
      <c r="FSU256" s="4"/>
      <c r="FSV256" s="4"/>
      <c r="FSW256" s="4"/>
      <c r="FSX256" s="4"/>
      <c r="FSY256" s="4"/>
      <c r="FSZ256" s="4"/>
      <c r="FTA256" s="4"/>
      <c r="FTB256" s="4"/>
      <c r="FTC256" s="4"/>
      <c r="FTD256" s="4"/>
      <c r="FTE256" s="4"/>
      <c r="FTF256" s="4"/>
      <c r="FTG256" s="4"/>
      <c r="FTH256" s="4"/>
      <c r="FTI256" s="4"/>
      <c r="FTJ256" s="4"/>
      <c r="FTK256" s="4"/>
      <c r="FTL256" s="4"/>
      <c r="FTM256" s="4"/>
      <c r="FTN256" s="4"/>
      <c r="FTO256" s="4"/>
      <c r="FTP256" s="4"/>
      <c r="FTQ256" s="4"/>
      <c r="FTR256" s="4"/>
      <c r="FTS256" s="4"/>
      <c r="FTT256" s="4"/>
      <c r="FTU256" s="4"/>
      <c r="FTV256" s="4"/>
      <c r="FTW256" s="4"/>
      <c r="FTX256" s="4"/>
      <c r="FTY256" s="4"/>
      <c r="FTZ256" s="4"/>
      <c r="FUA256" s="4"/>
      <c r="FUB256" s="4"/>
      <c r="FUC256" s="4"/>
      <c r="FUD256" s="4"/>
      <c r="FUE256" s="4"/>
      <c r="FUF256" s="4"/>
      <c r="FUG256" s="4"/>
      <c r="FUH256" s="4"/>
      <c r="FUI256" s="4"/>
      <c r="FUJ256" s="4"/>
      <c r="FUK256" s="4"/>
      <c r="FUL256" s="4"/>
      <c r="FUM256" s="4"/>
      <c r="FUN256" s="4"/>
      <c r="FUO256" s="4"/>
      <c r="FUP256" s="4"/>
      <c r="FUQ256" s="4"/>
      <c r="FUR256" s="4"/>
      <c r="FUS256" s="4"/>
      <c r="FUT256" s="4"/>
      <c r="FUU256" s="4"/>
      <c r="FUV256" s="4"/>
      <c r="FUW256" s="4"/>
      <c r="FUX256" s="4"/>
      <c r="FUY256" s="4"/>
      <c r="FUZ256" s="4"/>
      <c r="FVA256" s="4"/>
      <c r="FVB256" s="4"/>
      <c r="FVC256" s="4"/>
      <c r="FVD256" s="4"/>
      <c r="FVE256" s="4"/>
      <c r="FVF256" s="4"/>
      <c r="FVG256" s="4"/>
      <c r="FVH256" s="4"/>
      <c r="FVI256" s="4"/>
      <c r="FVJ256" s="4"/>
      <c r="FVK256" s="4"/>
      <c r="FVL256" s="4"/>
      <c r="FVM256" s="4"/>
      <c r="FVN256" s="4"/>
      <c r="FVO256" s="4"/>
      <c r="FVP256" s="4"/>
      <c r="FVQ256" s="4"/>
      <c r="FVR256" s="4"/>
      <c r="FVS256" s="4"/>
      <c r="FVT256" s="4"/>
      <c r="FVU256" s="4"/>
      <c r="FVV256" s="4"/>
      <c r="FVW256" s="4"/>
      <c r="FVX256" s="4"/>
      <c r="FVY256" s="4"/>
      <c r="FVZ256" s="4"/>
      <c r="FWA256" s="4"/>
      <c r="FWB256" s="4"/>
      <c r="FWC256" s="4"/>
      <c r="FWD256" s="4"/>
      <c r="FWE256" s="4"/>
      <c r="FWF256" s="4"/>
      <c r="FWG256" s="4"/>
      <c r="FWH256" s="4"/>
      <c r="FWI256" s="4"/>
      <c r="FWJ256" s="4"/>
      <c r="FWK256" s="4"/>
      <c r="FWL256" s="4"/>
      <c r="FWM256" s="4"/>
      <c r="FWN256" s="4"/>
      <c r="FWO256" s="4"/>
      <c r="FWP256" s="4"/>
      <c r="FWQ256" s="4"/>
      <c r="FWR256" s="4"/>
      <c r="FWS256" s="4"/>
      <c r="FWT256" s="4"/>
      <c r="FWU256" s="4"/>
      <c r="FWV256" s="4"/>
      <c r="FWW256" s="4"/>
      <c r="FWX256" s="4"/>
      <c r="FWY256" s="4"/>
      <c r="FWZ256" s="4"/>
      <c r="FXA256" s="4"/>
      <c r="FXB256" s="4"/>
      <c r="FXC256" s="4"/>
      <c r="FXD256" s="4"/>
      <c r="FXE256" s="4"/>
      <c r="FXF256" s="4"/>
      <c r="FXG256" s="4"/>
      <c r="FXH256" s="4"/>
      <c r="FXI256" s="4"/>
      <c r="FXJ256" s="4"/>
      <c r="FXK256" s="4"/>
      <c r="FXL256" s="4"/>
      <c r="FXM256" s="4"/>
      <c r="FXN256" s="4"/>
      <c r="FXO256" s="4"/>
      <c r="FXP256" s="4"/>
      <c r="FXQ256" s="4"/>
      <c r="FXR256" s="4"/>
      <c r="FXS256" s="4"/>
      <c r="FXT256" s="4"/>
      <c r="FXU256" s="4"/>
      <c r="FXV256" s="4"/>
      <c r="FXW256" s="4"/>
      <c r="FXX256" s="4"/>
      <c r="FXY256" s="4"/>
      <c r="FXZ256" s="4"/>
      <c r="FYA256" s="4"/>
      <c r="FYB256" s="4"/>
      <c r="FYC256" s="4"/>
      <c r="FYD256" s="4"/>
      <c r="FYE256" s="4"/>
      <c r="FYF256" s="4"/>
      <c r="FYG256" s="4"/>
      <c r="FYH256" s="4"/>
      <c r="FYI256" s="4"/>
      <c r="FYJ256" s="4"/>
      <c r="FYK256" s="4"/>
      <c r="FYL256" s="4"/>
      <c r="FYM256" s="4"/>
      <c r="FYN256" s="4"/>
      <c r="FYO256" s="4"/>
      <c r="FYP256" s="4"/>
      <c r="FYQ256" s="4"/>
      <c r="FYR256" s="4"/>
      <c r="FYS256" s="4"/>
      <c r="FYT256" s="4"/>
      <c r="FYU256" s="4"/>
      <c r="FYV256" s="4"/>
      <c r="FYW256" s="4"/>
      <c r="FYX256" s="4"/>
      <c r="FYY256" s="4"/>
      <c r="FYZ256" s="4"/>
      <c r="FZA256" s="4"/>
      <c r="FZB256" s="4"/>
      <c r="FZC256" s="4"/>
      <c r="FZD256" s="4"/>
      <c r="FZE256" s="4"/>
      <c r="FZF256" s="4"/>
      <c r="FZG256" s="4"/>
      <c r="FZH256" s="4"/>
      <c r="FZI256" s="4"/>
      <c r="FZJ256" s="4"/>
      <c r="FZK256" s="4"/>
      <c r="FZL256" s="4"/>
      <c r="FZM256" s="4"/>
      <c r="FZN256" s="4"/>
      <c r="FZO256" s="4"/>
      <c r="FZP256" s="4"/>
      <c r="FZQ256" s="4"/>
      <c r="FZR256" s="4"/>
      <c r="FZS256" s="4"/>
      <c r="FZT256" s="4"/>
      <c r="FZU256" s="4"/>
      <c r="FZV256" s="4"/>
      <c r="FZW256" s="4"/>
      <c r="FZX256" s="4"/>
      <c r="FZY256" s="4"/>
      <c r="FZZ256" s="4"/>
      <c r="GAA256" s="4"/>
      <c r="GAB256" s="4"/>
      <c r="GAC256" s="4"/>
      <c r="GAD256" s="4"/>
      <c r="GAE256" s="4"/>
      <c r="GAF256" s="4"/>
      <c r="GAG256" s="4"/>
      <c r="GAH256" s="4"/>
      <c r="GAI256" s="4"/>
      <c r="GAJ256" s="4"/>
      <c r="GAK256" s="4"/>
      <c r="GAL256" s="4"/>
      <c r="GAM256" s="4"/>
      <c r="GAN256" s="4"/>
      <c r="GAO256" s="4"/>
      <c r="GAP256" s="4"/>
      <c r="GAQ256" s="4"/>
      <c r="GAR256" s="4"/>
      <c r="GAS256" s="4"/>
      <c r="GAT256" s="4"/>
      <c r="GAU256" s="4"/>
      <c r="GAV256" s="4"/>
      <c r="GAW256" s="4"/>
      <c r="GAX256" s="4"/>
      <c r="GAY256" s="4"/>
      <c r="GAZ256" s="4"/>
      <c r="GBA256" s="4"/>
      <c r="GBB256" s="4"/>
      <c r="GBC256" s="4"/>
      <c r="GBD256" s="4"/>
      <c r="GBE256" s="4"/>
      <c r="GBF256" s="4"/>
      <c r="GBG256" s="4"/>
      <c r="GBH256" s="4"/>
      <c r="GBI256" s="4"/>
      <c r="GBJ256" s="4"/>
      <c r="GBK256" s="4"/>
      <c r="GBL256" s="4"/>
      <c r="GBM256" s="4"/>
      <c r="GBN256" s="4"/>
      <c r="GBO256" s="4"/>
      <c r="GBP256" s="4"/>
      <c r="GBQ256" s="4"/>
      <c r="GBR256" s="4"/>
      <c r="GBS256" s="4"/>
      <c r="GBT256" s="4"/>
      <c r="GBU256" s="4"/>
      <c r="GBV256" s="4"/>
      <c r="GBW256" s="4"/>
      <c r="GBX256" s="4"/>
      <c r="GBY256" s="4"/>
      <c r="GBZ256" s="4"/>
      <c r="GCA256" s="4"/>
      <c r="GCB256" s="4"/>
      <c r="GCC256" s="4"/>
      <c r="GCD256" s="4"/>
      <c r="GCE256" s="4"/>
      <c r="GCF256" s="4"/>
      <c r="GCG256" s="4"/>
      <c r="GCH256" s="4"/>
      <c r="GCI256" s="4"/>
      <c r="GCJ256" s="4"/>
      <c r="GCK256" s="4"/>
      <c r="GCL256" s="4"/>
      <c r="GCM256" s="4"/>
      <c r="GCN256" s="4"/>
      <c r="GCO256" s="4"/>
      <c r="GCP256" s="4"/>
      <c r="GCQ256" s="4"/>
      <c r="GCR256" s="4"/>
      <c r="GCS256" s="4"/>
      <c r="GCT256" s="4"/>
      <c r="GCU256" s="4"/>
      <c r="GCV256" s="4"/>
      <c r="GCW256" s="4"/>
      <c r="GCX256" s="4"/>
      <c r="GCY256" s="4"/>
      <c r="GCZ256" s="4"/>
      <c r="GDA256" s="4"/>
      <c r="GDB256" s="4"/>
      <c r="GDC256" s="4"/>
      <c r="GDD256" s="4"/>
      <c r="GDE256" s="4"/>
      <c r="GDF256" s="4"/>
      <c r="GDG256" s="4"/>
      <c r="GDH256" s="4"/>
      <c r="GDI256" s="4"/>
      <c r="GDJ256" s="4"/>
      <c r="GDK256" s="4"/>
      <c r="GDL256" s="4"/>
      <c r="GDM256" s="4"/>
      <c r="GDN256" s="4"/>
      <c r="GDO256" s="4"/>
      <c r="GDP256" s="4"/>
      <c r="GDQ256" s="4"/>
      <c r="GDR256" s="4"/>
      <c r="GDS256" s="4"/>
      <c r="GDT256" s="4"/>
      <c r="GDU256" s="4"/>
      <c r="GDV256" s="4"/>
      <c r="GDW256" s="4"/>
      <c r="GDX256" s="4"/>
      <c r="GDY256" s="4"/>
      <c r="GDZ256" s="4"/>
      <c r="GEA256" s="4"/>
      <c r="GEB256" s="4"/>
      <c r="GEC256" s="4"/>
      <c r="GED256" s="4"/>
      <c r="GEE256" s="4"/>
      <c r="GEF256" s="4"/>
      <c r="GEG256" s="4"/>
      <c r="GEH256" s="4"/>
      <c r="GEI256" s="4"/>
      <c r="GEJ256" s="4"/>
      <c r="GEK256" s="4"/>
      <c r="GEL256" s="4"/>
      <c r="GEM256" s="4"/>
      <c r="GEN256" s="4"/>
      <c r="GEO256" s="4"/>
      <c r="GEP256" s="4"/>
      <c r="GEQ256" s="4"/>
      <c r="GER256" s="4"/>
      <c r="GES256" s="4"/>
      <c r="GET256" s="4"/>
      <c r="GEU256" s="4"/>
      <c r="GEV256" s="4"/>
      <c r="GEW256" s="4"/>
      <c r="GEX256" s="4"/>
      <c r="GEY256" s="4"/>
      <c r="GEZ256" s="4"/>
      <c r="GFA256" s="4"/>
      <c r="GFB256" s="4"/>
      <c r="GFC256" s="4"/>
      <c r="GFD256" s="4"/>
      <c r="GFE256" s="4"/>
      <c r="GFF256" s="4"/>
      <c r="GFG256" s="4"/>
      <c r="GFH256" s="4"/>
      <c r="GFI256" s="4"/>
      <c r="GFJ256" s="4"/>
      <c r="GFK256" s="4"/>
      <c r="GFL256" s="4"/>
      <c r="GFM256" s="4"/>
      <c r="GFN256" s="4"/>
      <c r="GFO256" s="4"/>
      <c r="GFP256" s="4"/>
      <c r="GFQ256" s="4"/>
      <c r="GFR256" s="4"/>
      <c r="GFS256" s="4"/>
      <c r="GFT256" s="4"/>
      <c r="GFU256" s="4"/>
      <c r="GFV256" s="4"/>
      <c r="GFW256" s="4"/>
      <c r="GFX256" s="4"/>
      <c r="GFY256" s="4"/>
      <c r="GFZ256" s="4"/>
      <c r="GGA256" s="4"/>
      <c r="GGB256" s="4"/>
      <c r="GGC256" s="4"/>
      <c r="GGD256" s="4"/>
      <c r="GGE256" s="4"/>
      <c r="GGF256" s="4"/>
      <c r="GGG256" s="4"/>
      <c r="GGH256" s="4"/>
      <c r="GGI256" s="4"/>
      <c r="GGJ256" s="4"/>
      <c r="GGK256" s="4"/>
      <c r="GGL256" s="4"/>
      <c r="GGM256" s="4"/>
      <c r="GGN256" s="4"/>
      <c r="GGO256" s="4"/>
      <c r="GGP256" s="4"/>
      <c r="GGQ256" s="4"/>
      <c r="GGR256" s="4"/>
      <c r="GGS256" s="4"/>
      <c r="GGT256" s="4"/>
      <c r="GGU256" s="4"/>
      <c r="GGV256" s="4"/>
      <c r="GGW256" s="4"/>
      <c r="GGX256" s="4"/>
      <c r="GGY256" s="4"/>
      <c r="GGZ256" s="4"/>
      <c r="GHA256" s="4"/>
      <c r="GHB256" s="4"/>
      <c r="GHC256" s="4"/>
      <c r="GHD256" s="4"/>
      <c r="GHE256" s="4"/>
      <c r="GHF256" s="4"/>
      <c r="GHG256" s="4"/>
      <c r="GHH256" s="4"/>
      <c r="GHI256" s="4"/>
      <c r="GHJ256" s="4"/>
      <c r="GHK256" s="4"/>
      <c r="GHL256" s="4"/>
      <c r="GHM256" s="4"/>
      <c r="GHN256" s="4"/>
      <c r="GHO256" s="4"/>
      <c r="GHP256" s="4"/>
      <c r="GHQ256" s="4"/>
      <c r="GHR256" s="4"/>
      <c r="GHS256" s="4"/>
      <c r="GHT256" s="4"/>
      <c r="GHU256" s="4"/>
      <c r="GHV256" s="4"/>
      <c r="GHW256" s="4"/>
      <c r="GHX256" s="4"/>
      <c r="GHY256" s="4"/>
      <c r="GHZ256" s="4"/>
      <c r="GIA256" s="4"/>
      <c r="GIB256" s="4"/>
      <c r="GIC256" s="4"/>
      <c r="GID256" s="4"/>
      <c r="GIE256" s="4"/>
      <c r="GIF256" s="4"/>
      <c r="GIG256" s="4"/>
      <c r="GIH256" s="4"/>
      <c r="GII256" s="4"/>
      <c r="GIJ256" s="4"/>
      <c r="GIK256" s="4"/>
      <c r="GIL256" s="4"/>
      <c r="GIM256" s="4"/>
      <c r="GIN256" s="4"/>
      <c r="GIO256" s="4"/>
      <c r="GIP256" s="4"/>
      <c r="GIQ256" s="4"/>
      <c r="GIR256" s="4"/>
      <c r="GIS256" s="4"/>
      <c r="GIT256" s="4"/>
      <c r="GIU256" s="4"/>
      <c r="GIV256" s="4"/>
      <c r="GIW256" s="4"/>
      <c r="GIX256" s="4"/>
      <c r="GIY256" s="4"/>
      <c r="GIZ256" s="4"/>
      <c r="GJA256" s="4"/>
      <c r="GJB256" s="4"/>
      <c r="GJC256" s="4"/>
      <c r="GJD256" s="4"/>
      <c r="GJE256" s="4"/>
      <c r="GJF256" s="4"/>
      <c r="GJG256" s="4"/>
      <c r="GJH256" s="4"/>
      <c r="GJI256" s="4"/>
      <c r="GJJ256" s="4"/>
      <c r="GJK256" s="4"/>
      <c r="GJL256" s="4"/>
      <c r="GJM256" s="4"/>
      <c r="GJN256" s="4"/>
      <c r="GJO256" s="4"/>
      <c r="GJP256" s="4"/>
      <c r="GJQ256" s="4"/>
      <c r="GJR256" s="4"/>
      <c r="GJS256" s="4"/>
      <c r="GJT256" s="4"/>
      <c r="GJU256" s="4"/>
      <c r="GJV256" s="4"/>
      <c r="GJW256" s="4"/>
      <c r="GJX256" s="4"/>
      <c r="GJY256" s="4"/>
      <c r="GJZ256" s="4"/>
      <c r="GKA256" s="4"/>
      <c r="GKB256" s="4"/>
      <c r="GKC256" s="4"/>
      <c r="GKD256" s="4"/>
      <c r="GKE256" s="4"/>
      <c r="GKF256" s="4"/>
      <c r="GKG256" s="4"/>
      <c r="GKH256" s="4"/>
      <c r="GKI256" s="4"/>
      <c r="GKJ256" s="4"/>
      <c r="GKK256" s="4"/>
      <c r="GKL256" s="4"/>
      <c r="GKM256" s="4"/>
      <c r="GKN256" s="4"/>
      <c r="GKO256" s="4"/>
      <c r="GKP256" s="4"/>
      <c r="GKQ256" s="4"/>
      <c r="GKR256" s="4"/>
      <c r="GKS256" s="4"/>
      <c r="GKT256" s="4"/>
      <c r="GKU256" s="4"/>
      <c r="GKV256" s="4"/>
      <c r="GKW256" s="4"/>
      <c r="GKX256" s="4"/>
      <c r="GKY256" s="4"/>
      <c r="GKZ256" s="4"/>
      <c r="GLA256" s="4"/>
      <c r="GLB256" s="4"/>
      <c r="GLC256" s="4"/>
      <c r="GLD256" s="4"/>
      <c r="GLE256" s="4"/>
      <c r="GLF256" s="4"/>
      <c r="GLG256" s="4"/>
      <c r="GLH256" s="4"/>
      <c r="GLI256" s="4"/>
      <c r="GLJ256" s="4"/>
      <c r="GLK256" s="4"/>
      <c r="GLL256" s="4"/>
      <c r="GLM256" s="4"/>
      <c r="GLN256" s="4"/>
      <c r="GLO256" s="4"/>
      <c r="GLP256" s="4"/>
      <c r="GLQ256" s="4"/>
      <c r="GLR256" s="4"/>
      <c r="GLS256" s="4"/>
      <c r="GLT256" s="4"/>
      <c r="GLU256" s="4"/>
      <c r="GLV256" s="4"/>
      <c r="GLW256" s="4"/>
      <c r="GLX256" s="4"/>
      <c r="GLY256" s="4"/>
      <c r="GLZ256" s="4"/>
      <c r="GMA256" s="4"/>
      <c r="GMB256" s="4"/>
      <c r="GMC256" s="4"/>
      <c r="GMD256" s="4"/>
      <c r="GME256" s="4"/>
      <c r="GMF256" s="4"/>
      <c r="GMG256" s="4"/>
      <c r="GMH256" s="4"/>
      <c r="GMI256" s="4"/>
      <c r="GMJ256" s="4"/>
      <c r="GMK256" s="4"/>
      <c r="GML256" s="4"/>
      <c r="GMM256" s="4"/>
      <c r="GMN256" s="4"/>
      <c r="GMO256" s="4"/>
      <c r="GMP256" s="4"/>
      <c r="GMQ256" s="4"/>
      <c r="GMR256" s="4"/>
      <c r="GMS256" s="4"/>
      <c r="GMT256" s="4"/>
      <c r="GMU256" s="4"/>
      <c r="GMV256" s="4"/>
      <c r="GMW256" s="4"/>
      <c r="GMX256" s="4"/>
      <c r="GMY256" s="4"/>
      <c r="GMZ256" s="4"/>
      <c r="GNA256" s="4"/>
      <c r="GNB256" s="4"/>
      <c r="GNC256" s="4"/>
      <c r="GND256" s="4"/>
      <c r="GNE256" s="4"/>
      <c r="GNF256" s="4"/>
      <c r="GNG256" s="4"/>
      <c r="GNH256" s="4"/>
      <c r="GNI256" s="4"/>
      <c r="GNJ256" s="4"/>
      <c r="GNK256" s="4"/>
      <c r="GNL256" s="4"/>
      <c r="GNM256" s="4"/>
      <c r="GNN256" s="4"/>
      <c r="GNO256" s="4"/>
      <c r="GNP256" s="4"/>
      <c r="GNQ256" s="4"/>
      <c r="GNR256" s="4"/>
      <c r="GNS256" s="4"/>
      <c r="GNT256" s="4"/>
      <c r="GNU256" s="4"/>
      <c r="GNV256" s="4"/>
      <c r="GNW256" s="4"/>
      <c r="GNX256" s="4"/>
      <c r="GNY256" s="4"/>
      <c r="GNZ256" s="4"/>
      <c r="GOA256" s="4"/>
      <c r="GOB256" s="4"/>
      <c r="GOC256" s="4"/>
      <c r="GOD256" s="4"/>
      <c r="GOE256" s="4"/>
      <c r="GOF256" s="4"/>
      <c r="GOG256" s="4"/>
      <c r="GOH256" s="4"/>
      <c r="GOI256" s="4"/>
      <c r="GOJ256" s="4"/>
      <c r="GOK256" s="4"/>
      <c r="GOL256" s="4"/>
      <c r="GOM256" s="4"/>
      <c r="GON256" s="4"/>
      <c r="GOO256" s="4"/>
      <c r="GOP256" s="4"/>
      <c r="GOQ256" s="4"/>
      <c r="GOR256" s="4"/>
      <c r="GOS256" s="4"/>
      <c r="GOT256" s="4"/>
      <c r="GOU256" s="4"/>
      <c r="GOV256" s="4"/>
      <c r="GOW256" s="4"/>
      <c r="GOX256" s="4"/>
      <c r="GOY256" s="4"/>
      <c r="GOZ256" s="4"/>
      <c r="GPA256" s="4"/>
      <c r="GPB256" s="4"/>
      <c r="GPC256" s="4"/>
      <c r="GPD256" s="4"/>
      <c r="GPE256" s="4"/>
      <c r="GPF256" s="4"/>
      <c r="GPG256" s="4"/>
      <c r="GPH256" s="4"/>
      <c r="GPI256" s="4"/>
      <c r="GPJ256" s="4"/>
      <c r="GPK256" s="4"/>
      <c r="GPL256" s="4"/>
      <c r="GPM256" s="4"/>
      <c r="GPN256" s="4"/>
      <c r="GPO256" s="4"/>
      <c r="GPP256" s="4"/>
      <c r="GPQ256" s="4"/>
      <c r="GPR256" s="4"/>
      <c r="GPS256" s="4"/>
      <c r="GPT256" s="4"/>
      <c r="GPU256" s="4"/>
      <c r="GPV256" s="4"/>
      <c r="GPW256" s="4"/>
      <c r="GPX256" s="4"/>
      <c r="GPY256" s="4"/>
      <c r="GPZ256" s="4"/>
      <c r="GQA256" s="4"/>
      <c r="GQB256" s="4"/>
      <c r="GQC256" s="4"/>
      <c r="GQD256" s="4"/>
      <c r="GQE256" s="4"/>
      <c r="GQF256" s="4"/>
      <c r="GQG256" s="4"/>
      <c r="GQH256" s="4"/>
      <c r="GQI256" s="4"/>
      <c r="GQJ256" s="4"/>
      <c r="GQK256" s="4"/>
      <c r="GQL256" s="4"/>
      <c r="GQM256" s="4"/>
      <c r="GQN256" s="4"/>
      <c r="GQO256" s="4"/>
      <c r="GQP256" s="4"/>
      <c r="GQQ256" s="4"/>
      <c r="GQR256" s="4"/>
      <c r="GQS256" s="4"/>
      <c r="GQT256" s="4"/>
      <c r="GQU256" s="4"/>
      <c r="GQV256" s="4"/>
      <c r="GQW256" s="4"/>
      <c r="GQX256" s="4"/>
      <c r="GQY256" s="4"/>
      <c r="GQZ256" s="4"/>
      <c r="GRA256" s="4"/>
      <c r="GRB256" s="4"/>
      <c r="GRC256" s="4"/>
      <c r="GRD256" s="4"/>
      <c r="GRE256" s="4"/>
      <c r="GRF256" s="4"/>
      <c r="GRG256" s="4"/>
      <c r="GRH256" s="4"/>
      <c r="GRI256" s="4"/>
      <c r="GRJ256" s="4"/>
      <c r="GRK256" s="4"/>
      <c r="GRL256" s="4"/>
      <c r="GRM256" s="4"/>
      <c r="GRN256" s="4"/>
      <c r="GRO256" s="4"/>
      <c r="GRP256" s="4"/>
      <c r="GRQ256" s="4"/>
      <c r="GRR256" s="4"/>
      <c r="GRS256" s="4"/>
      <c r="GRT256" s="4"/>
      <c r="GRU256" s="4"/>
      <c r="GRV256" s="4"/>
      <c r="GRW256" s="4"/>
      <c r="GRX256" s="4"/>
      <c r="GRY256" s="4"/>
      <c r="GRZ256" s="4"/>
      <c r="GSA256" s="4"/>
      <c r="GSB256" s="4"/>
      <c r="GSC256" s="4"/>
      <c r="GSD256" s="4"/>
      <c r="GSE256" s="4"/>
      <c r="GSF256" s="4"/>
      <c r="GSG256" s="4"/>
      <c r="GSH256" s="4"/>
      <c r="GSI256" s="4"/>
      <c r="GSJ256" s="4"/>
      <c r="GSK256" s="4"/>
      <c r="GSL256" s="4"/>
      <c r="GSM256" s="4"/>
      <c r="GSN256" s="4"/>
      <c r="GSO256" s="4"/>
      <c r="GSP256" s="4"/>
      <c r="GSQ256" s="4"/>
      <c r="GSR256" s="4"/>
      <c r="GSS256" s="4"/>
      <c r="GST256" s="4"/>
      <c r="GSU256" s="4"/>
      <c r="GSV256" s="4"/>
      <c r="GSW256" s="4"/>
      <c r="GSX256" s="4"/>
      <c r="GSY256" s="4"/>
      <c r="GSZ256" s="4"/>
      <c r="GTA256" s="4"/>
      <c r="GTB256" s="4"/>
      <c r="GTC256" s="4"/>
      <c r="GTD256" s="4"/>
      <c r="GTE256" s="4"/>
      <c r="GTF256" s="4"/>
      <c r="GTG256" s="4"/>
      <c r="GTH256" s="4"/>
      <c r="GTI256" s="4"/>
      <c r="GTJ256" s="4"/>
      <c r="GTK256" s="4"/>
      <c r="GTL256" s="4"/>
      <c r="GTM256" s="4"/>
      <c r="GTN256" s="4"/>
      <c r="GTO256" s="4"/>
      <c r="GTP256" s="4"/>
      <c r="GTQ256" s="4"/>
      <c r="GTR256" s="4"/>
      <c r="GTS256" s="4"/>
      <c r="GTT256" s="4"/>
      <c r="GTU256" s="4"/>
      <c r="GTV256" s="4"/>
      <c r="GTW256" s="4"/>
      <c r="GTX256" s="4"/>
      <c r="GTY256" s="4"/>
      <c r="GTZ256" s="4"/>
      <c r="GUA256" s="4"/>
      <c r="GUB256" s="4"/>
      <c r="GUC256" s="4"/>
      <c r="GUD256" s="4"/>
      <c r="GUE256" s="4"/>
      <c r="GUF256" s="4"/>
      <c r="GUG256" s="4"/>
      <c r="GUH256" s="4"/>
      <c r="GUI256" s="4"/>
      <c r="GUJ256" s="4"/>
      <c r="GUK256" s="4"/>
      <c r="GUL256" s="4"/>
      <c r="GUM256" s="4"/>
      <c r="GUN256" s="4"/>
      <c r="GUO256" s="4"/>
      <c r="GUP256" s="4"/>
      <c r="GUQ256" s="4"/>
      <c r="GUR256" s="4"/>
      <c r="GUS256" s="4"/>
      <c r="GUT256" s="4"/>
      <c r="GUU256" s="4"/>
      <c r="GUV256" s="4"/>
      <c r="GUW256" s="4"/>
      <c r="GUX256" s="4"/>
      <c r="GUY256" s="4"/>
      <c r="GUZ256" s="4"/>
      <c r="GVA256" s="4"/>
      <c r="GVB256" s="4"/>
      <c r="GVC256" s="4"/>
      <c r="GVD256" s="4"/>
      <c r="GVE256" s="4"/>
      <c r="GVF256" s="4"/>
      <c r="GVG256" s="4"/>
      <c r="GVH256" s="4"/>
      <c r="GVI256" s="4"/>
      <c r="GVJ256" s="4"/>
      <c r="GVK256" s="4"/>
      <c r="GVL256" s="4"/>
      <c r="GVM256" s="4"/>
      <c r="GVN256" s="4"/>
      <c r="GVO256" s="4"/>
      <c r="GVP256" s="4"/>
      <c r="GVQ256" s="4"/>
      <c r="GVR256" s="4"/>
      <c r="GVS256" s="4"/>
      <c r="GVT256" s="4"/>
      <c r="GVU256" s="4"/>
      <c r="GVV256" s="4"/>
      <c r="GVW256" s="4"/>
      <c r="GVX256" s="4"/>
      <c r="GVY256" s="4"/>
      <c r="GVZ256" s="4"/>
      <c r="GWA256" s="4"/>
      <c r="GWB256" s="4"/>
      <c r="GWC256" s="4"/>
      <c r="GWD256" s="4"/>
      <c r="GWE256" s="4"/>
      <c r="GWF256" s="4"/>
      <c r="GWG256" s="4"/>
      <c r="GWH256" s="4"/>
      <c r="GWI256" s="4"/>
      <c r="GWJ256" s="4"/>
      <c r="GWK256" s="4"/>
      <c r="GWL256" s="4"/>
      <c r="GWM256" s="4"/>
      <c r="GWN256" s="4"/>
      <c r="GWO256" s="4"/>
      <c r="GWP256" s="4"/>
      <c r="GWQ256" s="4"/>
      <c r="GWR256" s="4"/>
      <c r="GWS256" s="4"/>
      <c r="GWT256" s="4"/>
      <c r="GWU256" s="4"/>
      <c r="GWV256" s="4"/>
      <c r="GWW256" s="4"/>
      <c r="GWX256" s="4"/>
      <c r="GWY256" s="4"/>
      <c r="GWZ256" s="4"/>
      <c r="GXA256" s="4"/>
      <c r="GXB256" s="4"/>
      <c r="GXC256" s="4"/>
      <c r="GXD256" s="4"/>
      <c r="GXE256" s="4"/>
      <c r="GXF256" s="4"/>
      <c r="GXG256" s="4"/>
      <c r="GXH256" s="4"/>
      <c r="GXI256" s="4"/>
      <c r="GXJ256" s="4"/>
      <c r="GXK256" s="4"/>
      <c r="GXL256" s="4"/>
      <c r="GXM256" s="4"/>
      <c r="GXN256" s="4"/>
      <c r="GXO256" s="4"/>
      <c r="GXP256" s="4"/>
      <c r="GXQ256" s="4"/>
      <c r="GXR256" s="4"/>
      <c r="GXS256" s="4"/>
      <c r="GXT256" s="4"/>
      <c r="GXU256" s="4"/>
      <c r="GXV256" s="4"/>
      <c r="GXW256" s="4"/>
      <c r="GXX256" s="4"/>
      <c r="GXY256" s="4"/>
      <c r="GXZ256" s="4"/>
      <c r="GYA256" s="4"/>
      <c r="GYB256" s="4"/>
      <c r="GYC256" s="4"/>
      <c r="GYD256" s="4"/>
      <c r="GYE256" s="4"/>
      <c r="GYF256" s="4"/>
      <c r="GYG256" s="4"/>
      <c r="GYH256" s="4"/>
      <c r="GYI256" s="4"/>
      <c r="GYJ256" s="4"/>
      <c r="GYK256" s="4"/>
      <c r="GYL256" s="4"/>
      <c r="GYM256" s="4"/>
      <c r="GYN256" s="4"/>
      <c r="GYO256" s="4"/>
      <c r="GYP256" s="4"/>
      <c r="GYQ256" s="4"/>
      <c r="GYR256" s="4"/>
      <c r="GYS256" s="4"/>
      <c r="GYT256" s="4"/>
      <c r="GYU256" s="4"/>
      <c r="GYV256" s="4"/>
      <c r="GYW256" s="4"/>
      <c r="GYX256" s="4"/>
      <c r="GYY256" s="4"/>
      <c r="GYZ256" s="4"/>
      <c r="GZA256" s="4"/>
      <c r="GZB256" s="4"/>
      <c r="GZC256" s="4"/>
      <c r="GZD256" s="4"/>
      <c r="GZE256" s="4"/>
      <c r="GZF256" s="4"/>
      <c r="GZG256" s="4"/>
      <c r="GZH256" s="4"/>
      <c r="GZI256" s="4"/>
      <c r="GZJ256" s="4"/>
      <c r="GZK256" s="4"/>
      <c r="GZL256" s="4"/>
      <c r="GZM256" s="4"/>
      <c r="GZN256" s="4"/>
      <c r="GZO256" s="4"/>
      <c r="GZP256" s="4"/>
      <c r="GZQ256" s="4"/>
      <c r="GZR256" s="4"/>
      <c r="GZS256" s="4"/>
      <c r="GZT256" s="4"/>
      <c r="GZU256" s="4"/>
      <c r="GZV256" s="4"/>
      <c r="GZW256" s="4"/>
      <c r="GZX256" s="4"/>
      <c r="GZY256" s="4"/>
      <c r="GZZ256" s="4"/>
      <c r="HAA256" s="4"/>
      <c r="HAB256" s="4"/>
      <c r="HAC256" s="4"/>
      <c r="HAD256" s="4"/>
      <c r="HAE256" s="4"/>
      <c r="HAF256" s="4"/>
      <c r="HAG256" s="4"/>
      <c r="HAH256" s="4"/>
      <c r="HAI256" s="4"/>
      <c r="HAJ256" s="4"/>
      <c r="HAK256" s="4"/>
      <c r="HAL256" s="4"/>
      <c r="HAM256" s="4"/>
      <c r="HAN256" s="4"/>
      <c r="HAO256" s="4"/>
      <c r="HAP256" s="4"/>
      <c r="HAQ256" s="4"/>
      <c r="HAR256" s="4"/>
      <c r="HAS256" s="4"/>
      <c r="HAT256" s="4"/>
      <c r="HAU256" s="4"/>
      <c r="HAV256" s="4"/>
      <c r="HAW256" s="4"/>
      <c r="HAX256" s="4"/>
      <c r="HAY256" s="4"/>
      <c r="HAZ256" s="4"/>
      <c r="HBA256" s="4"/>
      <c r="HBB256" s="4"/>
      <c r="HBC256" s="4"/>
      <c r="HBD256" s="4"/>
      <c r="HBE256" s="4"/>
      <c r="HBF256" s="4"/>
      <c r="HBG256" s="4"/>
      <c r="HBH256" s="4"/>
      <c r="HBI256" s="4"/>
      <c r="HBJ256" s="4"/>
      <c r="HBK256" s="4"/>
      <c r="HBL256" s="4"/>
      <c r="HBM256" s="4"/>
      <c r="HBN256" s="4"/>
      <c r="HBO256" s="4"/>
      <c r="HBP256" s="4"/>
      <c r="HBQ256" s="4"/>
      <c r="HBR256" s="4"/>
      <c r="HBS256" s="4"/>
      <c r="HBT256" s="4"/>
      <c r="HBU256" s="4"/>
      <c r="HBV256" s="4"/>
      <c r="HBW256" s="4"/>
      <c r="HBX256" s="4"/>
      <c r="HBY256" s="4"/>
      <c r="HBZ256" s="4"/>
      <c r="HCA256" s="4"/>
      <c r="HCB256" s="4"/>
      <c r="HCC256" s="4"/>
      <c r="HCD256" s="4"/>
      <c r="HCE256" s="4"/>
      <c r="HCF256" s="4"/>
      <c r="HCG256" s="4"/>
      <c r="HCH256" s="4"/>
      <c r="HCI256" s="4"/>
      <c r="HCJ256" s="4"/>
      <c r="HCK256" s="4"/>
      <c r="HCL256" s="4"/>
      <c r="HCM256" s="4"/>
      <c r="HCN256" s="4"/>
      <c r="HCO256" s="4"/>
      <c r="HCP256" s="4"/>
      <c r="HCQ256" s="4"/>
      <c r="HCR256" s="4"/>
      <c r="HCS256" s="4"/>
      <c r="HCT256" s="4"/>
      <c r="HCU256" s="4"/>
      <c r="HCV256" s="4"/>
      <c r="HCW256" s="4"/>
      <c r="HCX256" s="4"/>
      <c r="HCY256" s="4"/>
      <c r="HCZ256" s="4"/>
      <c r="HDA256" s="4"/>
      <c r="HDB256" s="4"/>
      <c r="HDC256" s="4"/>
      <c r="HDD256" s="4"/>
      <c r="HDE256" s="4"/>
      <c r="HDF256" s="4"/>
      <c r="HDG256" s="4"/>
      <c r="HDH256" s="4"/>
      <c r="HDI256" s="4"/>
      <c r="HDJ256" s="4"/>
      <c r="HDK256" s="4"/>
      <c r="HDL256" s="4"/>
      <c r="HDM256" s="4"/>
      <c r="HDN256" s="4"/>
      <c r="HDO256" s="4"/>
      <c r="HDP256" s="4"/>
      <c r="HDQ256" s="4"/>
      <c r="HDR256" s="4"/>
      <c r="HDS256" s="4"/>
      <c r="HDT256" s="4"/>
      <c r="HDU256" s="4"/>
      <c r="HDV256" s="4"/>
      <c r="HDW256" s="4"/>
      <c r="HDX256" s="4"/>
      <c r="HDY256" s="4"/>
      <c r="HDZ256" s="4"/>
      <c r="HEA256" s="4"/>
      <c r="HEB256" s="4"/>
      <c r="HEC256" s="4"/>
      <c r="HED256" s="4"/>
      <c r="HEE256" s="4"/>
      <c r="HEF256" s="4"/>
      <c r="HEG256" s="4"/>
      <c r="HEH256" s="4"/>
      <c r="HEI256" s="4"/>
      <c r="HEJ256" s="4"/>
      <c r="HEK256" s="4"/>
      <c r="HEL256" s="4"/>
      <c r="HEM256" s="4"/>
      <c r="HEN256" s="4"/>
      <c r="HEO256" s="4"/>
      <c r="HEP256" s="4"/>
      <c r="HEQ256" s="4"/>
      <c r="HER256" s="4"/>
      <c r="HES256" s="4"/>
      <c r="HET256" s="4"/>
      <c r="HEU256" s="4"/>
      <c r="HEV256" s="4"/>
      <c r="HEW256" s="4"/>
      <c r="HEX256" s="4"/>
      <c r="HEY256" s="4"/>
      <c r="HEZ256" s="4"/>
      <c r="HFA256" s="4"/>
      <c r="HFB256" s="4"/>
      <c r="HFC256" s="4"/>
      <c r="HFD256" s="4"/>
      <c r="HFE256" s="4"/>
      <c r="HFF256" s="4"/>
      <c r="HFG256" s="4"/>
      <c r="HFH256" s="4"/>
      <c r="HFI256" s="4"/>
      <c r="HFJ256" s="4"/>
      <c r="HFK256" s="4"/>
      <c r="HFL256" s="4"/>
      <c r="HFM256" s="4"/>
      <c r="HFN256" s="4"/>
      <c r="HFO256" s="4"/>
      <c r="HFP256" s="4"/>
      <c r="HFQ256" s="4"/>
      <c r="HFR256" s="4"/>
      <c r="HFS256" s="4"/>
      <c r="HFT256" s="4"/>
      <c r="HFU256" s="4"/>
      <c r="HFV256" s="4"/>
      <c r="HFW256" s="4"/>
      <c r="HFX256" s="4"/>
      <c r="HFY256" s="4"/>
      <c r="HFZ256" s="4"/>
      <c r="HGA256" s="4"/>
      <c r="HGB256" s="4"/>
      <c r="HGC256" s="4"/>
      <c r="HGD256" s="4"/>
      <c r="HGE256" s="4"/>
      <c r="HGF256" s="4"/>
      <c r="HGG256" s="4"/>
      <c r="HGH256" s="4"/>
      <c r="HGI256" s="4"/>
      <c r="HGJ256" s="4"/>
      <c r="HGK256" s="4"/>
      <c r="HGL256" s="4"/>
      <c r="HGM256" s="4"/>
      <c r="HGN256" s="4"/>
      <c r="HGO256" s="4"/>
      <c r="HGP256" s="4"/>
      <c r="HGQ256" s="4"/>
      <c r="HGR256" s="4"/>
      <c r="HGS256" s="4"/>
      <c r="HGT256" s="4"/>
      <c r="HGU256" s="4"/>
      <c r="HGV256" s="4"/>
      <c r="HGW256" s="4"/>
      <c r="HGX256" s="4"/>
      <c r="HGY256" s="4"/>
      <c r="HGZ256" s="4"/>
      <c r="HHA256" s="4"/>
      <c r="HHB256" s="4"/>
      <c r="HHC256" s="4"/>
      <c r="HHD256" s="4"/>
      <c r="HHE256" s="4"/>
      <c r="HHF256" s="4"/>
      <c r="HHG256" s="4"/>
      <c r="HHH256" s="4"/>
      <c r="HHI256" s="4"/>
      <c r="HHJ256" s="4"/>
      <c r="HHK256" s="4"/>
      <c r="HHL256" s="4"/>
      <c r="HHM256" s="4"/>
      <c r="HHN256" s="4"/>
      <c r="HHO256" s="4"/>
      <c r="HHP256" s="4"/>
      <c r="HHQ256" s="4"/>
      <c r="HHR256" s="4"/>
      <c r="HHS256" s="4"/>
      <c r="HHT256" s="4"/>
      <c r="HHU256" s="4"/>
      <c r="HHV256" s="4"/>
      <c r="HHW256" s="4"/>
      <c r="HHX256" s="4"/>
      <c r="HHY256" s="4"/>
      <c r="HHZ256" s="4"/>
      <c r="HIA256" s="4"/>
      <c r="HIB256" s="4"/>
      <c r="HIC256" s="4"/>
      <c r="HID256" s="4"/>
      <c r="HIE256" s="4"/>
      <c r="HIF256" s="4"/>
      <c r="HIG256" s="4"/>
      <c r="HIH256" s="4"/>
      <c r="HII256" s="4"/>
      <c r="HIJ256" s="4"/>
      <c r="HIK256" s="4"/>
      <c r="HIL256" s="4"/>
      <c r="HIM256" s="4"/>
      <c r="HIN256" s="4"/>
      <c r="HIO256" s="4"/>
      <c r="HIP256" s="4"/>
      <c r="HIQ256" s="4"/>
      <c r="HIR256" s="4"/>
      <c r="HIS256" s="4"/>
      <c r="HIT256" s="4"/>
      <c r="HIU256" s="4"/>
      <c r="HIV256" s="4"/>
      <c r="HIW256" s="4"/>
      <c r="HIX256" s="4"/>
      <c r="HIY256" s="4"/>
      <c r="HIZ256" s="4"/>
      <c r="HJA256" s="4"/>
      <c r="HJB256" s="4"/>
      <c r="HJC256" s="4"/>
      <c r="HJD256" s="4"/>
      <c r="HJE256" s="4"/>
      <c r="HJF256" s="4"/>
      <c r="HJG256" s="4"/>
      <c r="HJH256" s="4"/>
      <c r="HJI256" s="4"/>
      <c r="HJJ256" s="4"/>
      <c r="HJK256" s="4"/>
      <c r="HJL256" s="4"/>
      <c r="HJM256" s="4"/>
      <c r="HJN256" s="4"/>
      <c r="HJO256" s="4"/>
      <c r="HJP256" s="4"/>
      <c r="HJQ256" s="4"/>
      <c r="HJR256" s="4"/>
      <c r="HJS256" s="4"/>
      <c r="HJT256" s="4"/>
      <c r="HJU256" s="4"/>
      <c r="HJV256" s="4"/>
      <c r="HJW256" s="4"/>
      <c r="HJX256" s="4"/>
      <c r="HJY256" s="4"/>
      <c r="HJZ256" s="4"/>
      <c r="HKA256" s="4"/>
      <c r="HKB256" s="4"/>
      <c r="HKC256" s="4"/>
      <c r="HKD256" s="4"/>
      <c r="HKE256" s="4"/>
      <c r="HKF256" s="4"/>
      <c r="HKG256" s="4"/>
      <c r="HKH256" s="4"/>
      <c r="HKI256" s="4"/>
      <c r="HKJ256" s="4"/>
      <c r="HKK256" s="4"/>
      <c r="HKL256" s="4"/>
      <c r="HKM256" s="4"/>
      <c r="HKN256" s="4"/>
      <c r="HKO256" s="4"/>
      <c r="HKP256" s="4"/>
      <c r="HKQ256" s="4"/>
      <c r="HKR256" s="4"/>
      <c r="HKS256" s="4"/>
      <c r="HKT256" s="4"/>
      <c r="HKU256" s="4"/>
      <c r="HKV256" s="4"/>
      <c r="HKW256" s="4"/>
      <c r="HKX256" s="4"/>
      <c r="HKY256" s="4"/>
      <c r="HKZ256" s="4"/>
      <c r="HLA256" s="4"/>
      <c r="HLB256" s="4"/>
      <c r="HLC256" s="4"/>
      <c r="HLD256" s="4"/>
      <c r="HLE256" s="4"/>
      <c r="HLF256" s="4"/>
      <c r="HLG256" s="4"/>
      <c r="HLH256" s="4"/>
      <c r="HLI256" s="4"/>
      <c r="HLJ256" s="4"/>
      <c r="HLK256" s="4"/>
      <c r="HLL256" s="4"/>
      <c r="HLM256" s="4"/>
      <c r="HLN256" s="4"/>
      <c r="HLO256" s="4"/>
      <c r="HLP256" s="4"/>
      <c r="HLQ256" s="4"/>
      <c r="HLR256" s="4"/>
      <c r="HLS256" s="4"/>
      <c r="HLT256" s="4"/>
      <c r="HLU256" s="4"/>
      <c r="HLV256" s="4"/>
      <c r="HLW256" s="4"/>
      <c r="HLX256" s="4"/>
      <c r="HLY256" s="4"/>
      <c r="HLZ256" s="4"/>
      <c r="HMA256" s="4"/>
      <c r="HMB256" s="4"/>
      <c r="HMC256" s="4"/>
      <c r="HMD256" s="4"/>
      <c r="HME256" s="4"/>
      <c r="HMF256" s="4"/>
      <c r="HMG256" s="4"/>
      <c r="HMH256" s="4"/>
      <c r="HMI256" s="4"/>
      <c r="HMJ256" s="4"/>
      <c r="HMK256" s="4"/>
      <c r="HML256" s="4"/>
      <c r="HMM256" s="4"/>
      <c r="HMN256" s="4"/>
      <c r="HMO256" s="4"/>
      <c r="HMP256" s="4"/>
      <c r="HMQ256" s="4"/>
      <c r="HMR256" s="4"/>
      <c r="HMS256" s="4"/>
      <c r="HMT256" s="4"/>
      <c r="HMU256" s="4"/>
      <c r="HMV256" s="4"/>
      <c r="HMW256" s="4"/>
      <c r="HMX256" s="4"/>
      <c r="HMY256" s="4"/>
      <c r="HMZ256" s="4"/>
      <c r="HNA256" s="4"/>
      <c r="HNB256" s="4"/>
      <c r="HNC256" s="4"/>
      <c r="HND256" s="4"/>
      <c r="HNE256" s="4"/>
      <c r="HNF256" s="4"/>
      <c r="HNG256" s="4"/>
      <c r="HNH256" s="4"/>
      <c r="HNI256" s="4"/>
      <c r="HNJ256" s="4"/>
      <c r="HNK256" s="4"/>
      <c r="HNL256" s="4"/>
      <c r="HNM256" s="4"/>
      <c r="HNN256" s="4"/>
      <c r="HNO256" s="4"/>
      <c r="HNP256" s="4"/>
      <c r="HNQ256" s="4"/>
      <c r="HNR256" s="4"/>
      <c r="HNS256" s="4"/>
      <c r="HNT256" s="4"/>
      <c r="HNU256" s="4"/>
      <c r="HNV256" s="4"/>
      <c r="HNW256" s="4"/>
      <c r="HNX256" s="4"/>
      <c r="HNY256" s="4"/>
      <c r="HNZ256" s="4"/>
      <c r="HOA256" s="4"/>
      <c r="HOB256" s="4"/>
      <c r="HOC256" s="4"/>
      <c r="HOD256" s="4"/>
      <c r="HOE256" s="4"/>
      <c r="HOF256" s="4"/>
      <c r="HOG256" s="4"/>
      <c r="HOH256" s="4"/>
      <c r="HOI256" s="4"/>
      <c r="HOJ256" s="4"/>
      <c r="HOK256" s="4"/>
      <c r="HOL256" s="4"/>
      <c r="HOM256" s="4"/>
      <c r="HON256" s="4"/>
      <c r="HOO256" s="4"/>
      <c r="HOP256" s="4"/>
      <c r="HOQ256" s="4"/>
      <c r="HOR256" s="4"/>
      <c r="HOS256" s="4"/>
      <c r="HOT256" s="4"/>
      <c r="HOU256" s="4"/>
      <c r="HOV256" s="4"/>
      <c r="HOW256" s="4"/>
      <c r="HOX256" s="4"/>
      <c r="HOY256" s="4"/>
      <c r="HOZ256" s="4"/>
      <c r="HPA256" s="4"/>
      <c r="HPB256" s="4"/>
      <c r="HPC256" s="4"/>
      <c r="HPD256" s="4"/>
      <c r="HPE256" s="4"/>
      <c r="HPF256" s="4"/>
      <c r="HPG256" s="4"/>
      <c r="HPH256" s="4"/>
      <c r="HPI256" s="4"/>
      <c r="HPJ256" s="4"/>
      <c r="HPK256" s="4"/>
      <c r="HPL256" s="4"/>
      <c r="HPM256" s="4"/>
      <c r="HPN256" s="4"/>
      <c r="HPO256" s="4"/>
      <c r="HPP256" s="4"/>
      <c r="HPQ256" s="4"/>
      <c r="HPR256" s="4"/>
      <c r="HPS256" s="4"/>
      <c r="HPT256" s="4"/>
      <c r="HPU256" s="4"/>
      <c r="HPV256" s="4"/>
      <c r="HPW256" s="4"/>
      <c r="HPX256" s="4"/>
      <c r="HPY256" s="4"/>
      <c r="HPZ256" s="4"/>
      <c r="HQA256" s="4"/>
      <c r="HQB256" s="4"/>
      <c r="HQC256" s="4"/>
      <c r="HQD256" s="4"/>
      <c r="HQE256" s="4"/>
      <c r="HQF256" s="4"/>
      <c r="HQG256" s="4"/>
      <c r="HQH256" s="4"/>
      <c r="HQI256" s="4"/>
      <c r="HQJ256" s="4"/>
      <c r="HQK256" s="4"/>
      <c r="HQL256" s="4"/>
      <c r="HQM256" s="4"/>
      <c r="HQN256" s="4"/>
      <c r="HQO256" s="4"/>
      <c r="HQP256" s="4"/>
      <c r="HQQ256" s="4"/>
      <c r="HQR256" s="4"/>
      <c r="HQS256" s="4"/>
      <c r="HQT256" s="4"/>
      <c r="HQU256" s="4"/>
      <c r="HQV256" s="4"/>
      <c r="HQW256" s="4"/>
      <c r="HQX256" s="4"/>
      <c r="HQY256" s="4"/>
      <c r="HQZ256" s="4"/>
      <c r="HRA256" s="4"/>
      <c r="HRB256" s="4"/>
      <c r="HRC256" s="4"/>
      <c r="HRD256" s="4"/>
      <c r="HRE256" s="4"/>
      <c r="HRF256" s="4"/>
      <c r="HRG256" s="4"/>
      <c r="HRH256" s="4"/>
      <c r="HRI256" s="4"/>
      <c r="HRJ256" s="4"/>
      <c r="HRK256" s="4"/>
      <c r="HRL256" s="4"/>
      <c r="HRM256" s="4"/>
      <c r="HRN256" s="4"/>
      <c r="HRO256" s="4"/>
      <c r="HRP256" s="4"/>
      <c r="HRQ256" s="4"/>
      <c r="HRR256" s="4"/>
      <c r="HRS256" s="4"/>
      <c r="HRT256" s="4"/>
      <c r="HRU256" s="4"/>
      <c r="HRV256" s="4"/>
      <c r="HRW256" s="4"/>
      <c r="HRX256" s="4"/>
      <c r="HRY256" s="4"/>
      <c r="HRZ256" s="4"/>
      <c r="HSA256" s="4"/>
      <c r="HSB256" s="4"/>
      <c r="HSC256" s="4"/>
      <c r="HSD256" s="4"/>
      <c r="HSE256" s="4"/>
      <c r="HSF256" s="4"/>
      <c r="HSG256" s="4"/>
      <c r="HSH256" s="4"/>
      <c r="HSI256" s="4"/>
      <c r="HSJ256" s="4"/>
      <c r="HSK256" s="4"/>
      <c r="HSL256" s="4"/>
      <c r="HSM256" s="4"/>
      <c r="HSN256" s="4"/>
      <c r="HSO256" s="4"/>
      <c r="HSP256" s="4"/>
      <c r="HSQ256" s="4"/>
      <c r="HSR256" s="4"/>
      <c r="HSS256" s="4"/>
      <c r="HST256" s="4"/>
      <c r="HSU256" s="4"/>
      <c r="HSV256" s="4"/>
      <c r="HSW256" s="4"/>
      <c r="HSX256" s="4"/>
      <c r="HSY256" s="4"/>
      <c r="HSZ256" s="4"/>
      <c r="HTA256" s="4"/>
      <c r="HTB256" s="4"/>
      <c r="HTC256" s="4"/>
      <c r="HTD256" s="4"/>
      <c r="HTE256" s="4"/>
      <c r="HTF256" s="4"/>
      <c r="HTG256" s="4"/>
      <c r="HTH256" s="4"/>
      <c r="HTI256" s="4"/>
      <c r="HTJ256" s="4"/>
      <c r="HTK256" s="4"/>
      <c r="HTL256" s="4"/>
      <c r="HTM256" s="4"/>
      <c r="HTN256" s="4"/>
      <c r="HTO256" s="4"/>
      <c r="HTP256" s="4"/>
      <c r="HTQ256" s="4"/>
      <c r="HTR256" s="4"/>
      <c r="HTS256" s="4"/>
      <c r="HTT256" s="4"/>
      <c r="HTU256" s="4"/>
      <c r="HTV256" s="4"/>
      <c r="HTW256" s="4"/>
      <c r="HTX256" s="4"/>
      <c r="HTY256" s="4"/>
      <c r="HTZ256" s="4"/>
      <c r="HUA256" s="4"/>
      <c r="HUB256" s="4"/>
      <c r="HUC256" s="4"/>
      <c r="HUD256" s="4"/>
      <c r="HUE256" s="4"/>
      <c r="HUF256" s="4"/>
      <c r="HUG256" s="4"/>
      <c r="HUH256" s="4"/>
      <c r="HUI256" s="4"/>
      <c r="HUJ256" s="4"/>
      <c r="HUK256" s="4"/>
      <c r="HUL256" s="4"/>
      <c r="HUM256" s="4"/>
      <c r="HUN256" s="4"/>
      <c r="HUO256" s="4"/>
      <c r="HUP256" s="4"/>
      <c r="HUQ256" s="4"/>
      <c r="HUR256" s="4"/>
      <c r="HUS256" s="4"/>
      <c r="HUT256" s="4"/>
      <c r="HUU256" s="4"/>
      <c r="HUV256" s="4"/>
      <c r="HUW256" s="4"/>
      <c r="HUX256" s="4"/>
      <c r="HUY256" s="4"/>
      <c r="HUZ256" s="4"/>
      <c r="HVA256" s="4"/>
      <c r="HVB256" s="4"/>
      <c r="HVC256" s="4"/>
      <c r="HVD256" s="4"/>
      <c r="HVE256" s="4"/>
      <c r="HVF256" s="4"/>
      <c r="HVG256" s="4"/>
      <c r="HVH256" s="4"/>
      <c r="HVI256" s="4"/>
      <c r="HVJ256" s="4"/>
      <c r="HVK256" s="4"/>
      <c r="HVL256" s="4"/>
      <c r="HVM256" s="4"/>
      <c r="HVN256" s="4"/>
      <c r="HVO256" s="4"/>
      <c r="HVP256" s="4"/>
      <c r="HVQ256" s="4"/>
      <c r="HVR256" s="4"/>
      <c r="HVS256" s="4"/>
      <c r="HVT256" s="4"/>
      <c r="HVU256" s="4"/>
      <c r="HVV256" s="4"/>
      <c r="HVW256" s="4"/>
      <c r="HVX256" s="4"/>
      <c r="HVY256" s="4"/>
      <c r="HVZ256" s="4"/>
      <c r="HWA256" s="4"/>
      <c r="HWB256" s="4"/>
      <c r="HWC256" s="4"/>
      <c r="HWD256" s="4"/>
      <c r="HWE256" s="4"/>
      <c r="HWF256" s="4"/>
      <c r="HWG256" s="4"/>
      <c r="HWH256" s="4"/>
      <c r="HWI256" s="4"/>
      <c r="HWJ256" s="4"/>
      <c r="HWK256" s="4"/>
      <c r="HWL256" s="4"/>
      <c r="HWM256" s="4"/>
      <c r="HWN256" s="4"/>
      <c r="HWO256" s="4"/>
      <c r="HWP256" s="4"/>
      <c r="HWQ256" s="4"/>
      <c r="HWR256" s="4"/>
      <c r="HWS256" s="4"/>
      <c r="HWT256" s="4"/>
      <c r="HWU256" s="4"/>
      <c r="HWV256" s="4"/>
      <c r="HWW256" s="4"/>
      <c r="HWX256" s="4"/>
      <c r="HWY256" s="4"/>
      <c r="HWZ256" s="4"/>
      <c r="HXA256" s="4"/>
      <c r="HXB256" s="4"/>
      <c r="HXC256" s="4"/>
      <c r="HXD256" s="4"/>
      <c r="HXE256" s="4"/>
      <c r="HXF256" s="4"/>
      <c r="HXG256" s="4"/>
      <c r="HXH256" s="4"/>
      <c r="HXI256" s="4"/>
      <c r="HXJ256" s="4"/>
      <c r="HXK256" s="4"/>
      <c r="HXL256" s="4"/>
      <c r="HXM256" s="4"/>
      <c r="HXN256" s="4"/>
      <c r="HXO256" s="4"/>
      <c r="HXP256" s="4"/>
      <c r="HXQ256" s="4"/>
      <c r="HXR256" s="4"/>
      <c r="HXS256" s="4"/>
      <c r="HXT256" s="4"/>
      <c r="HXU256" s="4"/>
      <c r="HXV256" s="4"/>
      <c r="HXW256" s="4"/>
      <c r="HXX256" s="4"/>
      <c r="HXY256" s="4"/>
      <c r="HXZ256" s="4"/>
      <c r="HYA256" s="4"/>
      <c r="HYB256" s="4"/>
      <c r="HYC256" s="4"/>
      <c r="HYD256" s="4"/>
      <c r="HYE256" s="4"/>
      <c r="HYF256" s="4"/>
      <c r="HYG256" s="4"/>
      <c r="HYH256" s="4"/>
      <c r="HYI256" s="4"/>
      <c r="HYJ256" s="4"/>
      <c r="HYK256" s="4"/>
      <c r="HYL256" s="4"/>
      <c r="HYM256" s="4"/>
      <c r="HYN256" s="4"/>
      <c r="HYO256" s="4"/>
      <c r="HYP256" s="4"/>
      <c r="HYQ256" s="4"/>
      <c r="HYR256" s="4"/>
      <c r="HYS256" s="4"/>
      <c r="HYT256" s="4"/>
      <c r="HYU256" s="4"/>
      <c r="HYV256" s="4"/>
      <c r="HYW256" s="4"/>
      <c r="HYX256" s="4"/>
      <c r="HYY256" s="4"/>
      <c r="HYZ256" s="4"/>
      <c r="HZA256" s="4"/>
      <c r="HZB256" s="4"/>
      <c r="HZC256" s="4"/>
      <c r="HZD256" s="4"/>
      <c r="HZE256" s="4"/>
      <c r="HZF256" s="4"/>
      <c r="HZG256" s="4"/>
      <c r="HZH256" s="4"/>
      <c r="HZI256" s="4"/>
      <c r="HZJ256" s="4"/>
      <c r="HZK256" s="4"/>
      <c r="HZL256" s="4"/>
      <c r="HZM256" s="4"/>
      <c r="HZN256" s="4"/>
      <c r="HZO256" s="4"/>
      <c r="HZP256" s="4"/>
      <c r="HZQ256" s="4"/>
      <c r="HZR256" s="4"/>
      <c r="HZS256" s="4"/>
      <c r="HZT256" s="4"/>
      <c r="HZU256" s="4"/>
      <c r="HZV256" s="4"/>
      <c r="HZW256" s="4"/>
      <c r="HZX256" s="4"/>
      <c r="HZY256" s="4"/>
      <c r="HZZ256" s="4"/>
      <c r="IAA256" s="4"/>
      <c r="IAB256" s="4"/>
      <c r="IAC256" s="4"/>
      <c r="IAD256" s="4"/>
      <c r="IAE256" s="4"/>
      <c r="IAF256" s="4"/>
      <c r="IAG256" s="4"/>
      <c r="IAH256" s="4"/>
      <c r="IAI256" s="4"/>
      <c r="IAJ256" s="4"/>
      <c r="IAK256" s="4"/>
      <c r="IAL256" s="4"/>
      <c r="IAM256" s="4"/>
      <c r="IAN256" s="4"/>
      <c r="IAO256" s="4"/>
      <c r="IAP256" s="4"/>
      <c r="IAQ256" s="4"/>
      <c r="IAR256" s="4"/>
      <c r="IAS256" s="4"/>
      <c r="IAT256" s="4"/>
      <c r="IAU256" s="4"/>
      <c r="IAV256" s="4"/>
      <c r="IAW256" s="4"/>
      <c r="IAX256" s="4"/>
      <c r="IAY256" s="4"/>
      <c r="IAZ256" s="4"/>
      <c r="IBA256" s="4"/>
      <c r="IBB256" s="4"/>
      <c r="IBC256" s="4"/>
      <c r="IBD256" s="4"/>
      <c r="IBE256" s="4"/>
      <c r="IBF256" s="4"/>
      <c r="IBG256" s="4"/>
      <c r="IBH256" s="4"/>
      <c r="IBI256" s="4"/>
      <c r="IBJ256" s="4"/>
      <c r="IBK256" s="4"/>
      <c r="IBL256" s="4"/>
      <c r="IBM256" s="4"/>
      <c r="IBN256" s="4"/>
      <c r="IBO256" s="4"/>
      <c r="IBP256" s="4"/>
      <c r="IBQ256" s="4"/>
      <c r="IBR256" s="4"/>
      <c r="IBS256" s="4"/>
      <c r="IBT256" s="4"/>
      <c r="IBU256" s="4"/>
      <c r="IBV256" s="4"/>
      <c r="IBW256" s="4"/>
      <c r="IBX256" s="4"/>
      <c r="IBY256" s="4"/>
      <c r="IBZ256" s="4"/>
      <c r="ICA256" s="4"/>
      <c r="ICB256" s="4"/>
      <c r="ICC256" s="4"/>
      <c r="ICD256" s="4"/>
      <c r="ICE256" s="4"/>
      <c r="ICF256" s="4"/>
      <c r="ICG256" s="4"/>
      <c r="ICH256" s="4"/>
      <c r="ICI256" s="4"/>
      <c r="ICJ256" s="4"/>
      <c r="ICK256" s="4"/>
      <c r="ICL256" s="4"/>
      <c r="ICM256" s="4"/>
      <c r="ICN256" s="4"/>
      <c r="ICO256" s="4"/>
      <c r="ICP256" s="4"/>
      <c r="ICQ256" s="4"/>
      <c r="ICR256" s="4"/>
      <c r="ICS256" s="4"/>
      <c r="ICT256" s="4"/>
      <c r="ICU256" s="4"/>
      <c r="ICV256" s="4"/>
      <c r="ICW256" s="4"/>
      <c r="ICX256" s="4"/>
      <c r="ICY256" s="4"/>
      <c r="ICZ256" s="4"/>
      <c r="IDA256" s="4"/>
      <c r="IDB256" s="4"/>
      <c r="IDC256" s="4"/>
      <c r="IDD256" s="4"/>
      <c r="IDE256" s="4"/>
      <c r="IDF256" s="4"/>
      <c r="IDG256" s="4"/>
      <c r="IDH256" s="4"/>
      <c r="IDI256" s="4"/>
      <c r="IDJ256" s="4"/>
      <c r="IDK256" s="4"/>
      <c r="IDL256" s="4"/>
      <c r="IDM256" s="4"/>
      <c r="IDN256" s="4"/>
      <c r="IDO256" s="4"/>
      <c r="IDP256" s="4"/>
      <c r="IDQ256" s="4"/>
      <c r="IDR256" s="4"/>
      <c r="IDS256" s="4"/>
      <c r="IDT256" s="4"/>
      <c r="IDU256" s="4"/>
      <c r="IDV256" s="4"/>
      <c r="IDW256" s="4"/>
      <c r="IDX256" s="4"/>
      <c r="IDY256" s="4"/>
      <c r="IDZ256" s="4"/>
      <c r="IEA256" s="4"/>
      <c r="IEB256" s="4"/>
      <c r="IEC256" s="4"/>
      <c r="IED256" s="4"/>
      <c r="IEE256" s="4"/>
      <c r="IEF256" s="4"/>
      <c r="IEG256" s="4"/>
      <c r="IEH256" s="4"/>
      <c r="IEI256" s="4"/>
      <c r="IEJ256" s="4"/>
      <c r="IEK256" s="4"/>
      <c r="IEL256" s="4"/>
      <c r="IEM256" s="4"/>
      <c r="IEN256" s="4"/>
      <c r="IEO256" s="4"/>
      <c r="IEP256" s="4"/>
      <c r="IEQ256" s="4"/>
      <c r="IER256" s="4"/>
      <c r="IES256" s="4"/>
      <c r="IET256" s="4"/>
      <c r="IEU256" s="4"/>
      <c r="IEV256" s="4"/>
      <c r="IEW256" s="4"/>
      <c r="IEX256" s="4"/>
      <c r="IEY256" s="4"/>
      <c r="IEZ256" s="4"/>
      <c r="IFA256" s="4"/>
      <c r="IFB256" s="4"/>
      <c r="IFC256" s="4"/>
      <c r="IFD256" s="4"/>
      <c r="IFE256" s="4"/>
      <c r="IFF256" s="4"/>
      <c r="IFG256" s="4"/>
      <c r="IFH256" s="4"/>
      <c r="IFI256" s="4"/>
      <c r="IFJ256" s="4"/>
      <c r="IFK256" s="4"/>
      <c r="IFL256" s="4"/>
      <c r="IFM256" s="4"/>
      <c r="IFN256" s="4"/>
      <c r="IFO256" s="4"/>
      <c r="IFP256" s="4"/>
      <c r="IFQ256" s="4"/>
      <c r="IFR256" s="4"/>
      <c r="IFS256" s="4"/>
      <c r="IFT256" s="4"/>
      <c r="IFU256" s="4"/>
      <c r="IFV256" s="4"/>
      <c r="IFW256" s="4"/>
      <c r="IFX256" s="4"/>
      <c r="IFY256" s="4"/>
      <c r="IFZ256" s="4"/>
      <c r="IGA256" s="4"/>
      <c r="IGB256" s="4"/>
      <c r="IGC256" s="4"/>
      <c r="IGD256" s="4"/>
      <c r="IGE256" s="4"/>
      <c r="IGF256" s="4"/>
      <c r="IGG256" s="4"/>
      <c r="IGH256" s="4"/>
      <c r="IGI256" s="4"/>
      <c r="IGJ256" s="4"/>
      <c r="IGK256" s="4"/>
      <c r="IGL256" s="4"/>
      <c r="IGM256" s="4"/>
      <c r="IGN256" s="4"/>
      <c r="IGO256" s="4"/>
      <c r="IGP256" s="4"/>
      <c r="IGQ256" s="4"/>
      <c r="IGR256" s="4"/>
      <c r="IGS256" s="4"/>
      <c r="IGT256" s="4"/>
      <c r="IGU256" s="4"/>
      <c r="IGV256" s="4"/>
      <c r="IGW256" s="4"/>
      <c r="IGX256" s="4"/>
      <c r="IGY256" s="4"/>
      <c r="IGZ256" s="4"/>
      <c r="IHA256" s="4"/>
      <c r="IHB256" s="4"/>
      <c r="IHC256" s="4"/>
      <c r="IHD256" s="4"/>
      <c r="IHE256" s="4"/>
      <c r="IHF256" s="4"/>
      <c r="IHG256" s="4"/>
      <c r="IHH256" s="4"/>
      <c r="IHI256" s="4"/>
      <c r="IHJ256" s="4"/>
      <c r="IHK256" s="4"/>
      <c r="IHL256" s="4"/>
      <c r="IHM256" s="4"/>
      <c r="IHN256" s="4"/>
      <c r="IHO256" s="4"/>
      <c r="IHP256" s="4"/>
      <c r="IHQ256" s="4"/>
      <c r="IHR256" s="4"/>
      <c r="IHS256" s="4"/>
      <c r="IHT256" s="4"/>
      <c r="IHU256" s="4"/>
      <c r="IHV256" s="4"/>
      <c r="IHW256" s="4"/>
      <c r="IHX256" s="4"/>
      <c r="IHY256" s="4"/>
      <c r="IHZ256" s="4"/>
      <c r="IIA256" s="4"/>
      <c r="IIB256" s="4"/>
      <c r="IIC256" s="4"/>
      <c r="IID256" s="4"/>
      <c r="IIE256" s="4"/>
      <c r="IIF256" s="4"/>
      <c r="IIG256" s="4"/>
      <c r="IIH256" s="4"/>
      <c r="III256" s="4"/>
      <c r="IIJ256" s="4"/>
      <c r="IIK256" s="4"/>
      <c r="IIL256" s="4"/>
      <c r="IIM256" s="4"/>
      <c r="IIN256" s="4"/>
      <c r="IIO256" s="4"/>
      <c r="IIP256" s="4"/>
      <c r="IIQ256" s="4"/>
      <c r="IIR256" s="4"/>
      <c r="IIS256" s="4"/>
      <c r="IIT256" s="4"/>
      <c r="IIU256" s="4"/>
      <c r="IIV256" s="4"/>
      <c r="IIW256" s="4"/>
      <c r="IIX256" s="4"/>
      <c r="IIY256" s="4"/>
      <c r="IIZ256" s="4"/>
      <c r="IJA256" s="4"/>
      <c r="IJB256" s="4"/>
      <c r="IJC256" s="4"/>
      <c r="IJD256" s="4"/>
      <c r="IJE256" s="4"/>
      <c r="IJF256" s="4"/>
      <c r="IJG256" s="4"/>
      <c r="IJH256" s="4"/>
      <c r="IJI256" s="4"/>
      <c r="IJJ256" s="4"/>
      <c r="IJK256" s="4"/>
      <c r="IJL256" s="4"/>
      <c r="IJM256" s="4"/>
      <c r="IJN256" s="4"/>
      <c r="IJO256" s="4"/>
      <c r="IJP256" s="4"/>
      <c r="IJQ256" s="4"/>
      <c r="IJR256" s="4"/>
      <c r="IJS256" s="4"/>
      <c r="IJT256" s="4"/>
      <c r="IJU256" s="4"/>
      <c r="IJV256" s="4"/>
      <c r="IJW256" s="4"/>
      <c r="IJX256" s="4"/>
      <c r="IJY256" s="4"/>
      <c r="IJZ256" s="4"/>
      <c r="IKA256" s="4"/>
      <c r="IKB256" s="4"/>
      <c r="IKC256" s="4"/>
      <c r="IKD256" s="4"/>
      <c r="IKE256" s="4"/>
      <c r="IKF256" s="4"/>
      <c r="IKG256" s="4"/>
      <c r="IKH256" s="4"/>
      <c r="IKI256" s="4"/>
      <c r="IKJ256" s="4"/>
      <c r="IKK256" s="4"/>
      <c r="IKL256" s="4"/>
      <c r="IKM256" s="4"/>
      <c r="IKN256" s="4"/>
      <c r="IKO256" s="4"/>
      <c r="IKP256" s="4"/>
      <c r="IKQ256" s="4"/>
      <c r="IKR256" s="4"/>
      <c r="IKS256" s="4"/>
      <c r="IKT256" s="4"/>
      <c r="IKU256" s="4"/>
      <c r="IKV256" s="4"/>
      <c r="IKW256" s="4"/>
      <c r="IKX256" s="4"/>
      <c r="IKY256" s="4"/>
      <c r="IKZ256" s="4"/>
      <c r="ILA256" s="4"/>
      <c r="ILB256" s="4"/>
      <c r="ILC256" s="4"/>
      <c r="ILD256" s="4"/>
      <c r="ILE256" s="4"/>
      <c r="ILF256" s="4"/>
      <c r="ILG256" s="4"/>
      <c r="ILH256" s="4"/>
      <c r="ILI256" s="4"/>
      <c r="ILJ256" s="4"/>
      <c r="ILK256" s="4"/>
      <c r="ILL256" s="4"/>
      <c r="ILM256" s="4"/>
      <c r="ILN256" s="4"/>
      <c r="ILO256" s="4"/>
      <c r="ILP256" s="4"/>
      <c r="ILQ256" s="4"/>
      <c r="ILR256" s="4"/>
      <c r="ILS256" s="4"/>
      <c r="ILT256" s="4"/>
      <c r="ILU256" s="4"/>
      <c r="ILV256" s="4"/>
      <c r="ILW256" s="4"/>
      <c r="ILX256" s="4"/>
      <c r="ILY256" s="4"/>
      <c r="ILZ256" s="4"/>
      <c r="IMA256" s="4"/>
      <c r="IMB256" s="4"/>
      <c r="IMC256" s="4"/>
      <c r="IMD256" s="4"/>
      <c r="IME256" s="4"/>
      <c r="IMF256" s="4"/>
      <c r="IMG256" s="4"/>
      <c r="IMH256" s="4"/>
      <c r="IMI256" s="4"/>
      <c r="IMJ256" s="4"/>
      <c r="IMK256" s="4"/>
      <c r="IML256" s="4"/>
      <c r="IMM256" s="4"/>
      <c r="IMN256" s="4"/>
      <c r="IMO256" s="4"/>
      <c r="IMP256" s="4"/>
      <c r="IMQ256" s="4"/>
      <c r="IMR256" s="4"/>
      <c r="IMS256" s="4"/>
      <c r="IMT256" s="4"/>
      <c r="IMU256" s="4"/>
      <c r="IMV256" s="4"/>
      <c r="IMW256" s="4"/>
      <c r="IMX256" s="4"/>
      <c r="IMY256" s="4"/>
      <c r="IMZ256" s="4"/>
      <c r="INA256" s="4"/>
      <c r="INB256" s="4"/>
      <c r="INC256" s="4"/>
      <c r="IND256" s="4"/>
      <c r="INE256" s="4"/>
      <c r="INF256" s="4"/>
      <c r="ING256" s="4"/>
      <c r="INH256" s="4"/>
      <c r="INI256" s="4"/>
      <c r="INJ256" s="4"/>
      <c r="INK256" s="4"/>
      <c r="INL256" s="4"/>
      <c r="INM256" s="4"/>
      <c r="INN256" s="4"/>
      <c r="INO256" s="4"/>
      <c r="INP256" s="4"/>
      <c r="INQ256" s="4"/>
      <c r="INR256" s="4"/>
      <c r="INS256" s="4"/>
      <c r="INT256" s="4"/>
      <c r="INU256" s="4"/>
      <c r="INV256" s="4"/>
      <c r="INW256" s="4"/>
      <c r="INX256" s="4"/>
      <c r="INY256" s="4"/>
      <c r="INZ256" s="4"/>
      <c r="IOA256" s="4"/>
      <c r="IOB256" s="4"/>
      <c r="IOC256" s="4"/>
      <c r="IOD256" s="4"/>
      <c r="IOE256" s="4"/>
      <c r="IOF256" s="4"/>
      <c r="IOG256" s="4"/>
      <c r="IOH256" s="4"/>
      <c r="IOI256" s="4"/>
      <c r="IOJ256" s="4"/>
      <c r="IOK256" s="4"/>
      <c r="IOL256" s="4"/>
      <c r="IOM256" s="4"/>
      <c r="ION256" s="4"/>
      <c r="IOO256" s="4"/>
      <c r="IOP256" s="4"/>
      <c r="IOQ256" s="4"/>
      <c r="IOR256" s="4"/>
      <c r="IOS256" s="4"/>
      <c r="IOT256" s="4"/>
      <c r="IOU256" s="4"/>
      <c r="IOV256" s="4"/>
      <c r="IOW256" s="4"/>
      <c r="IOX256" s="4"/>
      <c r="IOY256" s="4"/>
      <c r="IOZ256" s="4"/>
      <c r="IPA256" s="4"/>
      <c r="IPB256" s="4"/>
      <c r="IPC256" s="4"/>
      <c r="IPD256" s="4"/>
      <c r="IPE256" s="4"/>
      <c r="IPF256" s="4"/>
      <c r="IPG256" s="4"/>
      <c r="IPH256" s="4"/>
      <c r="IPI256" s="4"/>
      <c r="IPJ256" s="4"/>
      <c r="IPK256" s="4"/>
      <c r="IPL256" s="4"/>
      <c r="IPM256" s="4"/>
      <c r="IPN256" s="4"/>
      <c r="IPO256" s="4"/>
      <c r="IPP256" s="4"/>
      <c r="IPQ256" s="4"/>
      <c r="IPR256" s="4"/>
      <c r="IPS256" s="4"/>
      <c r="IPT256" s="4"/>
      <c r="IPU256" s="4"/>
      <c r="IPV256" s="4"/>
      <c r="IPW256" s="4"/>
      <c r="IPX256" s="4"/>
      <c r="IPY256" s="4"/>
      <c r="IPZ256" s="4"/>
      <c r="IQA256" s="4"/>
      <c r="IQB256" s="4"/>
      <c r="IQC256" s="4"/>
      <c r="IQD256" s="4"/>
      <c r="IQE256" s="4"/>
      <c r="IQF256" s="4"/>
      <c r="IQG256" s="4"/>
      <c r="IQH256" s="4"/>
      <c r="IQI256" s="4"/>
      <c r="IQJ256" s="4"/>
      <c r="IQK256" s="4"/>
      <c r="IQL256" s="4"/>
      <c r="IQM256" s="4"/>
      <c r="IQN256" s="4"/>
      <c r="IQO256" s="4"/>
      <c r="IQP256" s="4"/>
      <c r="IQQ256" s="4"/>
      <c r="IQR256" s="4"/>
      <c r="IQS256" s="4"/>
      <c r="IQT256" s="4"/>
      <c r="IQU256" s="4"/>
      <c r="IQV256" s="4"/>
      <c r="IQW256" s="4"/>
      <c r="IQX256" s="4"/>
      <c r="IQY256" s="4"/>
      <c r="IQZ256" s="4"/>
      <c r="IRA256" s="4"/>
      <c r="IRB256" s="4"/>
      <c r="IRC256" s="4"/>
      <c r="IRD256" s="4"/>
      <c r="IRE256" s="4"/>
      <c r="IRF256" s="4"/>
      <c r="IRG256" s="4"/>
      <c r="IRH256" s="4"/>
      <c r="IRI256" s="4"/>
      <c r="IRJ256" s="4"/>
      <c r="IRK256" s="4"/>
      <c r="IRL256" s="4"/>
      <c r="IRM256" s="4"/>
      <c r="IRN256" s="4"/>
      <c r="IRO256" s="4"/>
      <c r="IRP256" s="4"/>
      <c r="IRQ256" s="4"/>
      <c r="IRR256" s="4"/>
      <c r="IRS256" s="4"/>
      <c r="IRT256" s="4"/>
      <c r="IRU256" s="4"/>
      <c r="IRV256" s="4"/>
      <c r="IRW256" s="4"/>
      <c r="IRX256" s="4"/>
      <c r="IRY256" s="4"/>
      <c r="IRZ256" s="4"/>
      <c r="ISA256" s="4"/>
      <c r="ISB256" s="4"/>
      <c r="ISC256" s="4"/>
      <c r="ISD256" s="4"/>
      <c r="ISE256" s="4"/>
      <c r="ISF256" s="4"/>
      <c r="ISG256" s="4"/>
      <c r="ISH256" s="4"/>
      <c r="ISI256" s="4"/>
      <c r="ISJ256" s="4"/>
      <c r="ISK256" s="4"/>
      <c r="ISL256" s="4"/>
      <c r="ISM256" s="4"/>
      <c r="ISN256" s="4"/>
      <c r="ISO256" s="4"/>
      <c r="ISP256" s="4"/>
      <c r="ISQ256" s="4"/>
      <c r="ISR256" s="4"/>
      <c r="ISS256" s="4"/>
      <c r="IST256" s="4"/>
      <c r="ISU256" s="4"/>
      <c r="ISV256" s="4"/>
      <c r="ISW256" s="4"/>
      <c r="ISX256" s="4"/>
      <c r="ISY256" s="4"/>
      <c r="ISZ256" s="4"/>
      <c r="ITA256" s="4"/>
      <c r="ITB256" s="4"/>
      <c r="ITC256" s="4"/>
      <c r="ITD256" s="4"/>
      <c r="ITE256" s="4"/>
      <c r="ITF256" s="4"/>
      <c r="ITG256" s="4"/>
      <c r="ITH256" s="4"/>
      <c r="ITI256" s="4"/>
      <c r="ITJ256" s="4"/>
      <c r="ITK256" s="4"/>
      <c r="ITL256" s="4"/>
      <c r="ITM256" s="4"/>
      <c r="ITN256" s="4"/>
      <c r="ITO256" s="4"/>
      <c r="ITP256" s="4"/>
      <c r="ITQ256" s="4"/>
      <c r="ITR256" s="4"/>
      <c r="ITS256" s="4"/>
      <c r="ITT256" s="4"/>
      <c r="ITU256" s="4"/>
      <c r="ITV256" s="4"/>
      <c r="ITW256" s="4"/>
      <c r="ITX256" s="4"/>
      <c r="ITY256" s="4"/>
      <c r="ITZ256" s="4"/>
      <c r="IUA256" s="4"/>
      <c r="IUB256" s="4"/>
      <c r="IUC256" s="4"/>
      <c r="IUD256" s="4"/>
      <c r="IUE256" s="4"/>
      <c r="IUF256" s="4"/>
      <c r="IUG256" s="4"/>
      <c r="IUH256" s="4"/>
      <c r="IUI256" s="4"/>
      <c r="IUJ256" s="4"/>
      <c r="IUK256" s="4"/>
      <c r="IUL256" s="4"/>
      <c r="IUM256" s="4"/>
      <c r="IUN256" s="4"/>
      <c r="IUO256" s="4"/>
      <c r="IUP256" s="4"/>
      <c r="IUQ256" s="4"/>
      <c r="IUR256" s="4"/>
      <c r="IUS256" s="4"/>
      <c r="IUT256" s="4"/>
      <c r="IUU256" s="4"/>
      <c r="IUV256" s="4"/>
      <c r="IUW256" s="4"/>
      <c r="IUX256" s="4"/>
      <c r="IUY256" s="4"/>
      <c r="IUZ256" s="4"/>
      <c r="IVA256" s="4"/>
      <c r="IVB256" s="4"/>
      <c r="IVC256" s="4"/>
      <c r="IVD256" s="4"/>
      <c r="IVE256" s="4"/>
      <c r="IVF256" s="4"/>
      <c r="IVG256" s="4"/>
      <c r="IVH256" s="4"/>
      <c r="IVI256" s="4"/>
      <c r="IVJ256" s="4"/>
      <c r="IVK256" s="4"/>
      <c r="IVL256" s="4"/>
      <c r="IVM256" s="4"/>
      <c r="IVN256" s="4"/>
      <c r="IVO256" s="4"/>
      <c r="IVP256" s="4"/>
      <c r="IVQ256" s="4"/>
      <c r="IVR256" s="4"/>
      <c r="IVS256" s="4"/>
      <c r="IVT256" s="4"/>
      <c r="IVU256" s="4"/>
      <c r="IVV256" s="4"/>
      <c r="IVW256" s="4"/>
      <c r="IVX256" s="4"/>
      <c r="IVY256" s="4"/>
      <c r="IVZ256" s="4"/>
      <c r="IWA256" s="4"/>
      <c r="IWB256" s="4"/>
      <c r="IWC256" s="4"/>
      <c r="IWD256" s="4"/>
      <c r="IWE256" s="4"/>
      <c r="IWF256" s="4"/>
      <c r="IWG256" s="4"/>
      <c r="IWH256" s="4"/>
      <c r="IWI256" s="4"/>
      <c r="IWJ256" s="4"/>
      <c r="IWK256" s="4"/>
      <c r="IWL256" s="4"/>
      <c r="IWM256" s="4"/>
      <c r="IWN256" s="4"/>
      <c r="IWO256" s="4"/>
      <c r="IWP256" s="4"/>
      <c r="IWQ256" s="4"/>
      <c r="IWR256" s="4"/>
      <c r="IWS256" s="4"/>
      <c r="IWT256" s="4"/>
      <c r="IWU256" s="4"/>
      <c r="IWV256" s="4"/>
      <c r="IWW256" s="4"/>
      <c r="IWX256" s="4"/>
      <c r="IWY256" s="4"/>
      <c r="IWZ256" s="4"/>
      <c r="IXA256" s="4"/>
      <c r="IXB256" s="4"/>
      <c r="IXC256" s="4"/>
      <c r="IXD256" s="4"/>
      <c r="IXE256" s="4"/>
      <c r="IXF256" s="4"/>
      <c r="IXG256" s="4"/>
      <c r="IXH256" s="4"/>
      <c r="IXI256" s="4"/>
      <c r="IXJ256" s="4"/>
      <c r="IXK256" s="4"/>
      <c r="IXL256" s="4"/>
      <c r="IXM256" s="4"/>
      <c r="IXN256" s="4"/>
      <c r="IXO256" s="4"/>
      <c r="IXP256" s="4"/>
      <c r="IXQ256" s="4"/>
      <c r="IXR256" s="4"/>
      <c r="IXS256" s="4"/>
      <c r="IXT256" s="4"/>
      <c r="IXU256" s="4"/>
      <c r="IXV256" s="4"/>
      <c r="IXW256" s="4"/>
      <c r="IXX256" s="4"/>
      <c r="IXY256" s="4"/>
      <c r="IXZ256" s="4"/>
      <c r="IYA256" s="4"/>
      <c r="IYB256" s="4"/>
      <c r="IYC256" s="4"/>
      <c r="IYD256" s="4"/>
      <c r="IYE256" s="4"/>
      <c r="IYF256" s="4"/>
      <c r="IYG256" s="4"/>
      <c r="IYH256" s="4"/>
      <c r="IYI256" s="4"/>
      <c r="IYJ256" s="4"/>
      <c r="IYK256" s="4"/>
      <c r="IYL256" s="4"/>
      <c r="IYM256" s="4"/>
      <c r="IYN256" s="4"/>
      <c r="IYO256" s="4"/>
      <c r="IYP256" s="4"/>
      <c r="IYQ256" s="4"/>
      <c r="IYR256" s="4"/>
      <c r="IYS256" s="4"/>
      <c r="IYT256" s="4"/>
      <c r="IYU256" s="4"/>
      <c r="IYV256" s="4"/>
      <c r="IYW256" s="4"/>
      <c r="IYX256" s="4"/>
      <c r="IYY256" s="4"/>
      <c r="IYZ256" s="4"/>
      <c r="IZA256" s="4"/>
      <c r="IZB256" s="4"/>
      <c r="IZC256" s="4"/>
      <c r="IZD256" s="4"/>
      <c r="IZE256" s="4"/>
      <c r="IZF256" s="4"/>
      <c r="IZG256" s="4"/>
      <c r="IZH256" s="4"/>
      <c r="IZI256" s="4"/>
      <c r="IZJ256" s="4"/>
      <c r="IZK256" s="4"/>
      <c r="IZL256" s="4"/>
      <c r="IZM256" s="4"/>
      <c r="IZN256" s="4"/>
      <c r="IZO256" s="4"/>
      <c r="IZP256" s="4"/>
      <c r="IZQ256" s="4"/>
      <c r="IZR256" s="4"/>
      <c r="IZS256" s="4"/>
      <c r="IZT256" s="4"/>
      <c r="IZU256" s="4"/>
      <c r="IZV256" s="4"/>
      <c r="IZW256" s="4"/>
      <c r="IZX256" s="4"/>
      <c r="IZY256" s="4"/>
      <c r="IZZ256" s="4"/>
      <c r="JAA256" s="4"/>
      <c r="JAB256" s="4"/>
      <c r="JAC256" s="4"/>
      <c r="JAD256" s="4"/>
      <c r="JAE256" s="4"/>
      <c r="JAF256" s="4"/>
      <c r="JAG256" s="4"/>
      <c r="JAH256" s="4"/>
      <c r="JAI256" s="4"/>
      <c r="JAJ256" s="4"/>
      <c r="JAK256" s="4"/>
      <c r="JAL256" s="4"/>
      <c r="JAM256" s="4"/>
      <c r="JAN256" s="4"/>
      <c r="JAO256" s="4"/>
      <c r="JAP256" s="4"/>
      <c r="JAQ256" s="4"/>
      <c r="JAR256" s="4"/>
      <c r="JAS256" s="4"/>
      <c r="JAT256" s="4"/>
      <c r="JAU256" s="4"/>
      <c r="JAV256" s="4"/>
      <c r="JAW256" s="4"/>
      <c r="JAX256" s="4"/>
      <c r="JAY256" s="4"/>
      <c r="JAZ256" s="4"/>
      <c r="JBA256" s="4"/>
      <c r="JBB256" s="4"/>
      <c r="JBC256" s="4"/>
      <c r="JBD256" s="4"/>
      <c r="JBE256" s="4"/>
      <c r="JBF256" s="4"/>
      <c r="JBG256" s="4"/>
      <c r="JBH256" s="4"/>
      <c r="JBI256" s="4"/>
      <c r="JBJ256" s="4"/>
      <c r="JBK256" s="4"/>
      <c r="JBL256" s="4"/>
      <c r="JBM256" s="4"/>
      <c r="JBN256" s="4"/>
      <c r="JBO256" s="4"/>
      <c r="JBP256" s="4"/>
      <c r="JBQ256" s="4"/>
      <c r="JBR256" s="4"/>
      <c r="JBS256" s="4"/>
      <c r="JBT256" s="4"/>
      <c r="JBU256" s="4"/>
      <c r="JBV256" s="4"/>
      <c r="JBW256" s="4"/>
      <c r="JBX256" s="4"/>
      <c r="JBY256" s="4"/>
      <c r="JBZ256" s="4"/>
      <c r="JCA256" s="4"/>
      <c r="JCB256" s="4"/>
      <c r="JCC256" s="4"/>
      <c r="JCD256" s="4"/>
      <c r="JCE256" s="4"/>
      <c r="JCF256" s="4"/>
      <c r="JCG256" s="4"/>
      <c r="JCH256" s="4"/>
      <c r="JCI256" s="4"/>
      <c r="JCJ256" s="4"/>
      <c r="JCK256" s="4"/>
      <c r="JCL256" s="4"/>
      <c r="JCM256" s="4"/>
      <c r="JCN256" s="4"/>
      <c r="JCO256" s="4"/>
      <c r="JCP256" s="4"/>
      <c r="JCQ256" s="4"/>
      <c r="JCR256" s="4"/>
      <c r="JCS256" s="4"/>
      <c r="JCT256" s="4"/>
      <c r="JCU256" s="4"/>
      <c r="JCV256" s="4"/>
      <c r="JCW256" s="4"/>
      <c r="JCX256" s="4"/>
      <c r="JCY256" s="4"/>
      <c r="JCZ256" s="4"/>
      <c r="JDA256" s="4"/>
      <c r="JDB256" s="4"/>
      <c r="JDC256" s="4"/>
      <c r="JDD256" s="4"/>
      <c r="JDE256" s="4"/>
      <c r="JDF256" s="4"/>
      <c r="JDG256" s="4"/>
      <c r="JDH256" s="4"/>
      <c r="JDI256" s="4"/>
      <c r="JDJ256" s="4"/>
      <c r="JDK256" s="4"/>
      <c r="JDL256" s="4"/>
      <c r="JDM256" s="4"/>
      <c r="JDN256" s="4"/>
      <c r="JDO256" s="4"/>
      <c r="JDP256" s="4"/>
      <c r="JDQ256" s="4"/>
      <c r="JDR256" s="4"/>
      <c r="JDS256" s="4"/>
      <c r="JDT256" s="4"/>
      <c r="JDU256" s="4"/>
      <c r="JDV256" s="4"/>
      <c r="JDW256" s="4"/>
      <c r="JDX256" s="4"/>
      <c r="JDY256" s="4"/>
      <c r="JDZ256" s="4"/>
      <c r="JEA256" s="4"/>
      <c r="JEB256" s="4"/>
      <c r="JEC256" s="4"/>
      <c r="JED256" s="4"/>
      <c r="JEE256" s="4"/>
      <c r="JEF256" s="4"/>
      <c r="JEG256" s="4"/>
      <c r="JEH256" s="4"/>
      <c r="JEI256" s="4"/>
      <c r="JEJ256" s="4"/>
      <c r="JEK256" s="4"/>
      <c r="JEL256" s="4"/>
      <c r="JEM256" s="4"/>
      <c r="JEN256" s="4"/>
      <c r="JEO256" s="4"/>
      <c r="JEP256" s="4"/>
      <c r="JEQ256" s="4"/>
      <c r="JER256" s="4"/>
      <c r="JES256" s="4"/>
      <c r="JET256" s="4"/>
      <c r="JEU256" s="4"/>
      <c r="JEV256" s="4"/>
      <c r="JEW256" s="4"/>
      <c r="JEX256" s="4"/>
      <c r="JEY256" s="4"/>
      <c r="JEZ256" s="4"/>
      <c r="JFA256" s="4"/>
      <c r="JFB256" s="4"/>
      <c r="JFC256" s="4"/>
      <c r="JFD256" s="4"/>
      <c r="JFE256" s="4"/>
      <c r="JFF256" s="4"/>
      <c r="JFG256" s="4"/>
      <c r="JFH256" s="4"/>
      <c r="JFI256" s="4"/>
      <c r="JFJ256" s="4"/>
      <c r="JFK256" s="4"/>
      <c r="JFL256" s="4"/>
      <c r="JFM256" s="4"/>
      <c r="JFN256" s="4"/>
      <c r="JFO256" s="4"/>
      <c r="JFP256" s="4"/>
      <c r="JFQ256" s="4"/>
      <c r="JFR256" s="4"/>
      <c r="JFS256" s="4"/>
      <c r="JFT256" s="4"/>
      <c r="JFU256" s="4"/>
      <c r="JFV256" s="4"/>
      <c r="JFW256" s="4"/>
      <c r="JFX256" s="4"/>
      <c r="JFY256" s="4"/>
      <c r="JFZ256" s="4"/>
      <c r="JGA256" s="4"/>
      <c r="JGB256" s="4"/>
      <c r="JGC256" s="4"/>
      <c r="JGD256" s="4"/>
      <c r="JGE256" s="4"/>
      <c r="JGF256" s="4"/>
      <c r="JGG256" s="4"/>
      <c r="JGH256" s="4"/>
      <c r="JGI256" s="4"/>
      <c r="JGJ256" s="4"/>
      <c r="JGK256" s="4"/>
      <c r="JGL256" s="4"/>
      <c r="JGM256" s="4"/>
      <c r="JGN256" s="4"/>
      <c r="JGO256" s="4"/>
      <c r="JGP256" s="4"/>
      <c r="JGQ256" s="4"/>
      <c r="JGR256" s="4"/>
      <c r="JGS256" s="4"/>
      <c r="JGT256" s="4"/>
      <c r="JGU256" s="4"/>
      <c r="JGV256" s="4"/>
      <c r="JGW256" s="4"/>
      <c r="JGX256" s="4"/>
      <c r="JGY256" s="4"/>
      <c r="JGZ256" s="4"/>
      <c r="JHA256" s="4"/>
      <c r="JHB256" s="4"/>
      <c r="JHC256" s="4"/>
      <c r="JHD256" s="4"/>
      <c r="JHE256" s="4"/>
      <c r="JHF256" s="4"/>
      <c r="JHG256" s="4"/>
      <c r="JHH256" s="4"/>
      <c r="JHI256" s="4"/>
      <c r="JHJ256" s="4"/>
      <c r="JHK256" s="4"/>
      <c r="JHL256" s="4"/>
      <c r="JHM256" s="4"/>
      <c r="JHN256" s="4"/>
      <c r="JHO256" s="4"/>
      <c r="JHP256" s="4"/>
      <c r="JHQ256" s="4"/>
      <c r="JHR256" s="4"/>
      <c r="JHS256" s="4"/>
      <c r="JHT256" s="4"/>
      <c r="JHU256" s="4"/>
      <c r="JHV256" s="4"/>
      <c r="JHW256" s="4"/>
      <c r="JHX256" s="4"/>
      <c r="JHY256" s="4"/>
      <c r="JHZ256" s="4"/>
      <c r="JIA256" s="4"/>
      <c r="JIB256" s="4"/>
      <c r="JIC256" s="4"/>
      <c r="JID256" s="4"/>
      <c r="JIE256" s="4"/>
      <c r="JIF256" s="4"/>
      <c r="JIG256" s="4"/>
      <c r="JIH256" s="4"/>
      <c r="JII256" s="4"/>
      <c r="JIJ256" s="4"/>
      <c r="JIK256" s="4"/>
      <c r="JIL256" s="4"/>
      <c r="JIM256" s="4"/>
      <c r="JIN256" s="4"/>
      <c r="JIO256" s="4"/>
      <c r="JIP256" s="4"/>
      <c r="JIQ256" s="4"/>
      <c r="JIR256" s="4"/>
      <c r="JIS256" s="4"/>
      <c r="JIT256" s="4"/>
      <c r="JIU256" s="4"/>
      <c r="JIV256" s="4"/>
      <c r="JIW256" s="4"/>
      <c r="JIX256" s="4"/>
      <c r="JIY256" s="4"/>
      <c r="JIZ256" s="4"/>
      <c r="JJA256" s="4"/>
      <c r="JJB256" s="4"/>
      <c r="JJC256" s="4"/>
      <c r="JJD256" s="4"/>
      <c r="JJE256" s="4"/>
      <c r="JJF256" s="4"/>
      <c r="JJG256" s="4"/>
      <c r="JJH256" s="4"/>
      <c r="JJI256" s="4"/>
      <c r="JJJ256" s="4"/>
      <c r="JJK256" s="4"/>
      <c r="JJL256" s="4"/>
      <c r="JJM256" s="4"/>
      <c r="JJN256" s="4"/>
      <c r="JJO256" s="4"/>
      <c r="JJP256" s="4"/>
      <c r="JJQ256" s="4"/>
      <c r="JJR256" s="4"/>
      <c r="JJS256" s="4"/>
      <c r="JJT256" s="4"/>
      <c r="JJU256" s="4"/>
      <c r="JJV256" s="4"/>
      <c r="JJW256" s="4"/>
      <c r="JJX256" s="4"/>
      <c r="JJY256" s="4"/>
      <c r="JJZ256" s="4"/>
      <c r="JKA256" s="4"/>
      <c r="JKB256" s="4"/>
      <c r="JKC256" s="4"/>
      <c r="JKD256" s="4"/>
      <c r="JKE256" s="4"/>
      <c r="JKF256" s="4"/>
      <c r="JKG256" s="4"/>
      <c r="JKH256" s="4"/>
      <c r="JKI256" s="4"/>
      <c r="JKJ256" s="4"/>
      <c r="JKK256" s="4"/>
      <c r="JKL256" s="4"/>
      <c r="JKM256" s="4"/>
      <c r="JKN256" s="4"/>
      <c r="JKO256" s="4"/>
      <c r="JKP256" s="4"/>
      <c r="JKQ256" s="4"/>
      <c r="JKR256" s="4"/>
      <c r="JKS256" s="4"/>
      <c r="JKT256" s="4"/>
      <c r="JKU256" s="4"/>
      <c r="JKV256" s="4"/>
      <c r="JKW256" s="4"/>
      <c r="JKX256" s="4"/>
      <c r="JKY256" s="4"/>
      <c r="JKZ256" s="4"/>
      <c r="JLA256" s="4"/>
      <c r="JLB256" s="4"/>
      <c r="JLC256" s="4"/>
      <c r="JLD256" s="4"/>
      <c r="JLE256" s="4"/>
      <c r="JLF256" s="4"/>
      <c r="JLG256" s="4"/>
      <c r="JLH256" s="4"/>
      <c r="JLI256" s="4"/>
      <c r="JLJ256" s="4"/>
      <c r="JLK256" s="4"/>
      <c r="JLL256" s="4"/>
      <c r="JLM256" s="4"/>
      <c r="JLN256" s="4"/>
      <c r="JLO256" s="4"/>
      <c r="JLP256" s="4"/>
      <c r="JLQ256" s="4"/>
      <c r="JLR256" s="4"/>
      <c r="JLS256" s="4"/>
      <c r="JLT256" s="4"/>
      <c r="JLU256" s="4"/>
      <c r="JLV256" s="4"/>
      <c r="JLW256" s="4"/>
      <c r="JLX256" s="4"/>
      <c r="JLY256" s="4"/>
      <c r="JLZ256" s="4"/>
      <c r="JMA256" s="4"/>
      <c r="JMB256" s="4"/>
      <c r="JMC256" s="4"/>
      <c r="JMD256" s="4"/>
      <c r="JME256" s="4"/>
      <c r="JMF256" s="4"/>
      <c r="JMG256" s="4"/>
      <c r="JMH256" s="4"/>
      <c r="JMI256" s="4"/>
      <c r="JMJ256" s="4"/>
      <c r="JMK256" s="4"/>
      <c r="JML256" s="4"/>
      <c r="JMM256" s="4"/>
      <c r="JMN256" s="4"/>
      <c r="JMO256" s="4"/>
      <c r="JMP256" s="4"/>
      <c r="JMQ256" s="4"/>
      <c r="JMR256" s="4"/>
      <c r="JMS256" s="4"/>
      <c r="JMT256" s="4"/>
      <c r="JMU256" s="4"/>
      <c r="JMV256" s="4"/>
      <c r="JMW256" s="4"/>
      <c r="JMX256" s="4"/>
      <c r="JMY256" s="4"/>
      <c r="JMZ256" s="4"/>
      <c r="JNA256" s="4"/>
      <c r="JNB256" s="4"/>
      <c r="JNC256" s="4"/>
      <c r="JND256" s="4"/>
      <c r="JNE256" s="4"/>
      <c r="JNF256" s="4"/>
      <c r="JNG256" s="4"/>
      <c r="JNH256" s="4"/>
      <c r="JNI256" s="4"/>
      <c r="JNJ256" s="4"/>
      <c r="JNK256" s="4"/>
      <c r="JNL256" s="4"/>
      <c r="JNM256" s="4"/>
      <c r="JNN256" s="4"/>
      <c r="JNO256" s="4"/>
      <c r="JNP256" s="4"/>
      <c r="JNQ256" s="4"/>
      <c r="JNR256" s="4"/>
      <c r="JNS256" s="4"/>
      <c r="JNT256" s="4"/>
      <c r="JNU256" s="4"/>
      <c r="JNV256" s="4"/>
      <c r="JNW256" s="4"/>
      <c r="JNX256" s="4"/>
      <c r="JNY256" s="4"/>
      <c r="JNZ256" s="4"/>
      <c r="JOA256" s="4"/>
      <c r="JOB256" s="4"/>
      <c r="JOC256" s="4"/>
      <c r="JOD256" s="4"/>
      <c r="JOE256" s="4"/>
      <c r="JOF256" s="4"/>
      <c r="JOG256" s="4"/>
      <c r="JOH256" s="4"/>
      <c r="JOI256" s="4"/>
      <c r="JOJ256" s="4"/>
      <c r="JOK256" s="4"/>
      <c r="JOL256" s="4"/>
      <c r="JOM256" s="4"/>
      <c r="JON256" s="4"/>
      <c r="JOO256" s="4"/>
      <c r="JOP256" s="4"/>
      <c r="JOQ256" s="4"/>
      <c r="JOR256" s="4"/>
      <c r="JOS256" s="4"/>
      <c r="JOT256" s="4"/>
      <c r="JOU256" s="4"/>
      <c r="JOV256" s="4"/>
      <c r="JOW256" s="4"/>
      <c r="JOX256" s="4"/>
      <c r="JOY256" s="4"/>
      <c r="JOZ256" s="4"/>
      <c r="JPA256" s="4"/>
      <c r="JPB256" s="4"/>
      <c r="JPC256" s="4"/>
      <c r="JPD256" s="4"/>
      <c r="JPE256" s="4"/>
      <c r="JPF256" s="4"/>
      <c r="JPG256" s="4"/>
      <c r="JPH256" s="4"/>
      <c r="JPI256" s="4"/>
      <c r="JPJ256" s="4"/>
      <c r="JPK256" s="4"/>
      <c r="JPL256" s="4"/>
      <c r="JPM256" s="4"/>
      <c r="JPN256" s="4"/>
      <c r="JPO256" s="4"/>
      <c r="JPP256" s="4"/>
      <c r="JPQ256" s="4"/>
      <c r="JPR256" s="4"/>
      <c r="JPS256" s="4"/>
      <c r="JPT256" s="4"/>
      <c r="JPU256" s="4"/>
      <c r="JPV256" s="4"/>
      <c r="JPW256" s="4"/>
      <c r="JPX256" s="4"/>
      <c r="JPY256" s="4"/>
      <c r="JPZ256" s="4"/>
      <c r="JQA256" s="4"/>
      <c r="JQB256" s="4"/>
      <c r="JQC256" s="4"/>
      <c r="JQD256" s="4"/>
      <c r="JQE256" s="4"/>
      <c r="JQF256" s="4"/>
      <c r="JQG256" s="4"/>
      <c r="JQH256" s="4"/>
      <c r="JQI256" s="4"/>
      <c r="JQJ256" s="4"/>
      <c r="JQK256" s="4"/>
      <c r="JQL256" s="4"/>
      <c r="JQM256" s="4"/>
      <c r="JQN256" s="4"/>
      <c r="JQO256" s="4"/>
      <c r="JQP256" s="4"/>
      <c r="JQQ256" s="4"/>
      <c r="JQR256" s="4"/>
      <c r="JQS256" s="4"/>
      <c r="JQT256" s="4"/>
      <c r="JQU256" s="4"/>
      <c r="JQV256" s="4"/>
      <c r="JQW256" s="4"/>
      <c r="JQX256" s="4"/>
      <c r="JQY256" s="4"/>
      <c r="JQZ256" s="4"/>
      <c r="JRA256" s="4"/>
      <c r="JRB256" s="4"/>
      <c r="JRC256" s="4"/>
      <c r="JRD256" s="4"/>
      <c r="JRE256" s="4"/>
      <c r="JRF256" s="4"/>
      <c r="JRG256" s="4"/>
      <c r="JRH256" s="4"/>
      <c r="JRI256" s="4"/>
      <c r="JRJ256" s="4"/>
      <c r="JRK256" s="4"/>
      <c r="JRL256" s="4"/>
      <c r="JRM256" s="4"/>
      <c r="JRN256" s="4"/>
      <c r="JRO256" s="4"/>
      <c r="JRP256" s="4"/>
      <c r="JRQ256" s="4"/>
      <c r="JRR256" s="4"/>
      <c r="JRS256" s="4"/>
      <c r="JRT256" s="4"/>
      <c r="JRU256" s="4"/>
      <c r="JRV256" s="4"/>
      <c r="JRW256" s="4"/>
      <c r="JRX256" s="4"/>
      <c r="JRY256" s="4"/>
      <c r="JRZ256" s="4"/>
      <c r="JSA256" s="4"/>
      <c r="JSB256" s="4"/>
      <c r="JSC256" s="4"/>
      <c r="JSD256" s="4"/>
      <c r="JSE256" s="4"/>
      <c r="JSF256" s="4"/>
      <c r="JSG256" s="4"/>
      <c r="JSH256" s="4"/>
      <c r="JSI256" s="4"/>
      <c r="JSJ256" s="4"/>
      <c r="JSK256" s="4"/>
      <c r="JSL256" s="4"/>
      <c r="JSM256" s="4"/>
      <c r="JSN256" s="4"/>
      <c r="JSO256" s="4"/>
      <c r="JSP256" s="4"/>
      <c r="JSQ256" s="4"/>
      <c r="JSR256" s="4"/>
      <c r="JSS256" s="4"/>
      <c r="JST256" s="4"/>
      <c r="JSU256" s="4"/>
      <c r="JSV256" s="4"/>
      <c r="JSW256" s="4"/>
      <c r="JSX256" s="4"/>
      <c r="JSY256" s="4"/>
      <c r="JSZ256" s="4"/>
      <c r="JTA256" s="4"/>
      <c r="JTB256" s="4"/>
      <c r="JTC256" s="4"/>
      <c r="JTD256" s="4"/>
      <c r="JTE256" s="4"/>
      <c r="JTF256" s="4"/>
      <c r="JTG256" s="4"/>
      <c r="JTH256" s="4"/>
      <c r="JTI256" s="4"/>
      <c r="JTJ256" s="4"/>
      <c r="JTK256" s="4"/>
      <c r="JTL256" s="4"/>
      <c r="JTM256" s="4"/>
      <c r="JTN256" s="4"/>
      <c r="JTO256" s="4"/>
      <c r="JTP256" s="4"/>
      <c r="JTQ256" s="4"/>
      <c r="JTR256" s="4"/>
      <c r="JTS256" s="4"/>
      <c r="JTT256" s="4"/>
      <c r="JTU256" s="4"/>
      <c r="JTV256" s="4"/>
      <c r="JTW256" s="4"/>
      <c r="JTX256" s="4"/>
      <c r="JTY256" s="4"/>
      <c r="JTZ256" s="4"/>
      <c r="JUA256" s="4"/>
      <c r="JUB256" s="4"/>
      <c r="JUC256" s="4"/>
      <c r="JUD256" s="4"/>
      <c r="JUE256" s="4"/>
      <c r="JUF256" s="4"/>
      <c r="JUG256" s="4"/>
      <c r="JUH256" s="4"/>
      <c r="JUI256" s="4"/>
      <c r="JUJ256" s="4"/>
      <c r="JUK256" s="4"/>
      <c r="JUL256" s="4"/>
      <c r="JUM256" s="4"/>
      <c r="JUN256" s="4"/>
      <c r="JUO256" s="4"/>
      <c r="JUP256" s="4"/>
      <c r="JUQ256" s="4"/>
      <c r="JUR256" s="4"/>
      <c r="JUS256" s="4"/>
      <c r="JUT256" s="4"/>
      <c r="JUU256" s="4"/>
      <c r="JUV256" s="4"/>
      <c r="JUW256" s="4"/>
      <c r="JUX256" s="4"/>
      <c r="JUY256" s="4"/>
      <c r="JUZ256" s="4"/>
      <c r="JVA256" s="4"/>
      <c r="JVB256" s="4"/>
      <c r="JVC256" s="4"/>
      <c r="JVD256" s="4"/>
      <c r="JVE256" s="4"/>
      <c r="JVF256" s="4"/>
      <c r="JVG256" s="4"/>
      <c r="JVH256" s="4"/>
      <c r="JVI256" s="4"/>
      <c r="JVJ256" s="4"/>
      <c r="JVK256" s="4"/>
      <c r="JVL256" s="4"/>
      <c r="JVM256" s="4"/>
      <c r="JVN256" s="4"/>
      <c r="JVO256" s="4"/>
      <c r="JVP256" s="4"/>
      <c r="JVQ256" s="4"/>
      <c r="JVR256" s="4"/>
      <c r="JVS256" s="4"/>
      <c r="JVT256" s="4"/>
      <c r="JVU256" s="4"/>
      <c r="JVV256" s="4"/>
      <c r="JVW256" s="4"/>
      <c r="JVX256" s="4"/>
      <c r="JVY256" s="4"/>
      <c r="JVZ256" s="4"/>
      <c r="JWA256" s="4"/>
      <c r="JWB256" s="4"/>
      <c r="JWC256" s="4"/>
      <c r="JWD256" s="4"/>
      <c r="JWE256" s="4"/>
      <c r="JWF256" s="4"/>
      <c r="JWG256" s="4"/>
      <c r="JWH256" s="4"/>
      <c r="JWI256" s="4"/>
      <c r="JWJ256" s="4"/>
      <c r="JWK256" s="4"/>
      <c r="JWL256" s="4"/>
      <c r="JWM256" s="4"/>
      <c r="JWN256" s="4"/>
      <c r="JWO256" s="4"/>
      <c r="JWP256" s="4"/>
      <c r="JWQ256" s="4"/>
      <c r="JWR256" s="4"/>
      <c r="JWS256" s="4"/>
      <c r="JWT256" s="4"/>
      <c r="JWU256" s="4"/>
      <c r="JWV256" s="4"/>
      <c r="JWW256" s="4"/>
      <c r="JWX256" s="4"/>
      <c r="JWY256" s="4"/>
      <c r="JWZ256" s="4"/>
      <c r="JXA256" s="4"/>
      <c r="JXB256" s="4"/>
      <c r="JXC256" s="4"/>
      <c r="JXD256" s="4"/>
      <c r="JXE256" s="4"/>
      <c r="JXF256" s="4"/>
      <c r="JXG256" s="4"/>
      <c r="JXH256" s="4"/>
      <c r="JXI256" s="4"/>
      <c r="JXJ256" s="4"/>
      <c r="JXK256" s="4"/>
      <c r="JXL256" s="4"/>
      <c r="JXM256" s="4"/>
      <c r="JXN256" s="4"/>
      <c r="JXO256" s="4"/>
      <c r="JXP256" s="4"/>
      <c r="JXQ256" s="4"/>
      <c r="JXR256" s="4"/>
      <c r="JXS256" s="4"/>
      <c r="JXT256" s="4"/>
      <c r="JXU256" s="4"/>
      <c r="JXV256" s="4"/>
      <c r="JXW256" s="4"/>
      <c r="JXX256" s="4"/>
      <c r="JXY256" s="4"/>
      <c r="JXZ256" s="4"/>
      <c r="JYA256" s="4"/>
      <c r="JYB256" s="4"/>
      <c r="JYC256" s="4"/>
      <c r="JYD256" s="4"/>
      <c r="JYE256" s="4"/>
      <c r="JYF256" s="4"/>
      <c r="JYG256" s="4"/>
      <c r="JYH256" s="4"/>
      <c r="JYI256" s="4"/>
      <c r="JYJ256" s="4"/>
      <c r="JYK256" s="4"/>
      <c r="JYL256" s="4"/>
      <c r="JYM256" s="4"/>
      <c r="JYN256" s="4"/>
      <c r="JYO256" s="4"/>
      <c r="JYP256" s="4"/>
      <c r="JYQ256" s="4"/>
      <c r="JYR256" s="4"/>
      <c r="JYS256" s="4"/>
      <c r="JYT256" s="4"/>
      <c r="JYU256" s="4"/>
      <c r="JYV256" s="4"/>
      <c r="JYW256" s="4"/>
      <c r="JYX256" s="4"/>
      <c r="JYY256" s="4"/>
      <c r="JYZ256" s="4"/>
      <c r="JZA256" s="4"/>
      <c r="JZB256" s="4"/>
      <c r="JZC256" s="4"/>
      <c r="JZD256" s="4"/>
      <c r="JZE256" s="4"/>
      <c r="JZF256" s="4"/>
      <c r="JZG256" s="4"/>
      <c r="JZH256" s="4"/>
      <c r="JZI256" s="4"/>
      <c r="JZJ256" s="4"/>
      <c r="JZK256" s="4"/>
      <c r="JZL256" s="4"/>
      <c r="JZM256" s="4"/>
      <c r="JZN256" s="4"/>
      <c r="JZO256" s="4"/>
      <c r="JZP256" s="4"/>
      <c r="JZQ256" s="4"/>
      <c r="JZR256" s="4"/>
      <c r="JZS256" s="4"/>
      <c r="JZT256" s="4"/>
      <c r="JZU256" s="4"/>
      <c r="JZV256" s="4"/>
      <c r="JZW256" s="4"/>
      <c r="JZX256" s="4"/>
      <c r="JZY256" s="4"/>
      <c r="JZZ256" s="4"/>
      <c r="KAA256" s="4"/>
      <c r="KAB256" s="4"/>
      <c r="KAC256" s="4"/>
      <c r="KAD256" s="4"/>
      <c r="KAE256" s="4"/>
      <c r="KAF256" s="4"/>
      <c r="KAG256" s="4"/>
      <c r="KAH256" s="4"/>
      <c r="KAI256" s="4"/>
      <c r="KAJ256" s="4"/>
      <c r="KAK256" s="4"/>
      <c r="KAL256" s="4"/>
      <c r="KAM256" s="4"/>
      <c r="KAN256" s="4"/>
      <c r="KAO256" s="4"/>
      <c r="KAP256" s="4"/>
      <c r="KAQ256" s="4"/>
      <c r="KAR256" s="4"/>
      <c r="KAS256" s="4"/>
      <c r="KAT256" s="4"/>
      <c r="KAU256" s="4"/>
      <c r="KAV256" s="4"/>
      <c r="KAW256" s="4"/>
      <c r="KAX256" s="4"/>
      <c r="KAY256" s="4"/>
      <c r="KAZ256" s="4"/>
      <c r="KBA256" s="4"/>
      <c r="KBB256" s="4"/>
      <c r="KBC256" s="4"/>
      <c r="KBD256" s="4"/>
      <c r="KBE256" s="4"/>
      <c r="KBF256" s="4"/>
      <c r="KBG256" s="4"/>
      <c r="KBH256" s="4"/>
      <c r="KBI256" s="4"/>
      <c r="KBJ256" s="4"/>
      <c r="KBK256" s="4"/>
      <c r="KBL256" s="4"/>
      <c r="KBM256" s="4"/>
      <c r="KBN256" s="4"/>
      <c r="KBO256" s="4"/>
      <c r="KBP256" s="4"/>
      <c r="KBQ256" s="4"/>
      <c r="KBR256" s="4"/>
      <c r="KBS256" s="4"/>
      <c r="KBT256" s="4"/>
      <c r="KBU256" s="4"/>
      <c r="KBV256" s="4"/>
      <c r="KBW256" s="4"/>
      <c r="KBX256" s="4"/>
      <c r="KBY256" s="4"/>
      <c r="KBZ256" s="4"/>
      <c r="KCA256" s="4"/>
      <c r="KCB256" s="4"/>
      <c r="KCC256" s="4"/>
      <c r="KCD256" s="4"/>
      <c r="KCE256" s="4"/>
      <c r="KCF256" s="4"/>
      <c r="KCG256" s="4"/>
      <c r="KCH256" s="4"/>
      <c r="KCI256" s="4"/>
      <c r="KCJ256" s="4"/>
      <c r="KCK256" s="4"/>
      <c r="KCL256" s="4"/>
      <c r="KCM256" s="4"/>
      <c r="KCN256" s="4"/>
      <c r="KCO256" s="4"/>
      <c r="KCP256" s="4"/>
      <c r="KCQ256" s="4"/>
      <c r="KCR256" s="4"/>
      <c r="KCS256" s="4"/>
      <c r="KCT256" s="4"/>
      <c r="KCU256" s="4"/>
      <c r="KCV256" s="4"/>
      <c r="KCW256" s="4"/>
      <c r="KCX256" s="4"/>
      <c r="KCY256" s="4"/>
      <c r="KCZ256" s="4"/>
      <c r="KDA256" s="4"/>
      <c r="KDB256" s="4"/>
      <c r="KDC256" s="4"/>
      <c r="KDD256" s="4"/>
      <c r="KDE256" s="4"/>
      <c r="KDF256" s="4"/>
      <c r="KDG256" s="4"/>
      <c r="KDH256" s="4"/>
      <c r="KDI256" s="4"/>
      <c r="KDJ256" s="4"/>
      <c r="KDK256" s="4"/>
      <c r="KDL256" s="4"/>
      <c r="KDM256" s="4"/>
      <c r="KDN256" s="4"/>
      <c r="KDO256" s="4"/>
      <c r="KDP256" s="4"/>
      <c r="KDQ256" s="4"/>
      <c r="KDR256" s="4"/>
      <c r="KDS256" s="4"/>
      <c r="KDT256" s="4"/>
      <c r="KDU256" s="4"/>
      <c r="KDV256" s="4"/>
      <c r="KDW256" s="4"/>
      <c r="KDX256" s="4"/>
      <c r="KDY256" s="4"/>
      <c r="KDZ256" s="4"/>
      <c r="KEA256" s="4"/>
      <c r="KEB256" s="4"/>
      <c r="KEC256" s="4"/>
      <c r="KED256" s="4"/>
      <c r="KEE256" s="4"/>
      <c r="KEF256" s="4"/>
      <c r="KEG256" s="4"/>
      <c r="KEH256" s="4"/>
      <c r="KEI256" s="4"/>
      <c r="KEJ256" s="4"/>
      <c r="KEK256" s="4"/>
      <c r="KEL256" s="4"/>
      <c r="KEM256" s="4"/>
      <c r="KEN256" s="4"/>
      <c r="KEO256" s="4"/>
      <c r="KEP256" s="4"/>
      <c r="KEQ256" s="4"/>
      <c r="KER256" s="4"/>
      <c r="KES256" s="4"/>
      <c r="KET256" s="4"/>
      <c r="KEU256" s="4"/>
      <c r="KEV256" s="4"/>
      <c r="KEW256" s="4"/>
      <c r="KEX256" s="4"/>
      <c r="KEY256" s="4"/>
      <c r="KEZ256" s="4"/>
      <c r="KFA256" s="4"/>
      <c r="KFB256" s="4"/>
      <c r="KFC256" s="4"/>
      <c r="KFD256" s="4"/>
      <c r="KFE256" s="4"/>
      <c r="KFF256" s="4"/>
      <c r="KFG256" s="4"/>
      <c r="KFH256" s="4"/>
      <c r="KFI256" s="4"/>
      <c r="KFJ256" s="4"/>
      <c r="KFK256" s="4"/>
      <c r="KFL256" s="4"/>
      <c r="KFM256" s="4"/>
      <c r="KFN256" s="4"/>
      <c r="KFO256" s="4"/>
      <c r="KFP256" s="4"/>
      <c r="KFQ256" s="4"/>
      <c r="KFR256" s="4"/>
      <c r="KFS256" s="4"/>
      <c r="KFT256" s="4"/>
      <c r="KFU256" s="4"/>
      <c r="KFV256" s="4"/>
      <c r="KFW256" s="4"/>
      <c r="KFX256" s="4"/>
      <c r="KFY256" s="4"/>
      <c r="KFZ256" s="4"/>
      <c r="KGA256" s="4"/>
      <c r="KGB256" s="4"/>
      <c r="KGC256" s="4"/>
      <c r="KGD256" s="4"/>
      <c r="KGE256" s="4"/>
      <c r="KGF256" s="4"/>
      <c r="KGG256" s="4"/>
      <c r="KGH256" s="4"/>
      <c r="KGI256" s="4"/>
      <c r="KGJ256" s="4"/>
      <c r="KGK256" s="4"/>
      <c r="KGL256" s="4"/>
      <c r="KGM256" s="4"/>
      <c r="KGN256" s="4"/>
      <c r="KGO256" s="4"/>
      <c r="KGP256" s="4"/>
      <c r="KGQ256" s="4"/>
      <c r="KGR256" s="4"/>
      <c r="KGS256" s="4"/>
      <c r="KGT256" s="4"/>
      <c r="KGU256" s="4"/>
      <c r="KGV256" s="4"/>
      <c r="KGW256" s="4"/>
      <c r="KGX256" s="4"/>
      <c r="KGY256" s="4"/>
      <c r="KGZ256" s="4"/>
      <c r="KHA256" s="4"/>
      <c r="KHB256" s="4"/>
      <c r="KHC256" s="4"/>
      <c r="KHD256" s="4"/>
      <c r="KHE256" s="4"/>
      <c r="KHF256" s="4"/>
      <c r="KHG256" s="4"/>
      <c r="KHH256" s="4"/>
      <c r="KHI256" s="4"/>
      <c r="KHJ256" s="4"/>
      <c r="KHK256" s="4"/>
      <c r="KHL256" s="4"/>
      <c r="KHM256" s="4"/>
      <c r="KHN256" s="4"/>
      <c r="KHO256" s="4"/>
      <c r="KHP256" s="4"/>
      <c r="KHQ256" s="4"/>
      <c r="KHR256" s="4"/>
      <c r="KHS256" s="4"/>
      <c r="KHT256" s="4"/>
      <c r="KHU256" s="4"/>
      <c r="KHV256" s="4"/>
      <c r="KHW256" s="4"/>
      <c r="KHX256" s="4"/>
      <c r="KHY256" s="4"/>
      <c r="KHZ256" s="4"/>
      <c r="KIA256" s="4"/>
      <c r="KIB256" s="4"/>
      <c r="KIC256" s="4"/>
      <c r="KID256" s="4"/>
      <c r="KIE256" s="4"/>
      <c r="KIF256" s="4"/>
      <c r="KIG256" s="4"/>
      <c r="KIH256" s="4"/>
      <c r="KII256" s="4"/>
      <c r="KIJ256" s="4"/>
      <c r="KIK256" s="4"/>
      <c r="KIL256" s="4"/>
      <c r="KIM256" s="4"/>
      <c r="KIN256" s="4"/>
      <c r="KIO256" s="4"/>
      <c r="KIP256" s="4"/>
      <c r="KIQ256" s="4"/>
      <c r="KIR256" s="4"/>
      <c r="KIS256" s="4"/>
      <c r="KIT256" s="4"/>
      <c r="KIU256" s="4"/>
      <c r="KIV256" s="4"/>
      <c r="KIW256" s="4"/>
      <c r="KIX256" s="4"/>
      <c r="KIY256" s="4"/>
      <c r="KIZ256" s="4"/>
      <c r="KJA256" s="4"/>
      <c r="KJB256" s="4"/>
      <c r="KJC256" s="4"/>
      <c r="KJD256" s="4"/>
      <c r="KJE256" s="4"/>
      <c r="KJF256" s="4"/>
      <c r="KJG256" s="4"/>
      <c r="KJH256" s="4"/>
      <c r="KJI256" s="4"/>
      <c r="KJJ256" s="4"/>
      <c r="KJK256" s="4"/>
      <c r="KJL256" s="4"/>
      <c r="KJM256" s="4"/>
      <c r="KJN256" s="4"/>
      <c r="KJO256" s="4"/>
      <c r="KJP256" s="4"/>
      <c r="KJQ256" s="4"/>
      <c r="KJR256" s="4"/>
      <c r="KJS256" s="4"/>
      <c r="KJT256" s="4"/>
      <c r="KJU256" s="4"/>
      <c r="KJV256" s="4"/>
      <c r="KJW256" s="4"/>
      <c r="KJX256" s="4"/>
      <c r="KJY256" s="4"/>
      <c r="KJZ256" s="4"/>
      <c r="KKA256" s="4"/>
      <c r="KKB256" s="4"/>
      <c r="KKC256" s="4"/>
      <c r="KKD256" s="4"/>
      <c r="KKE256" s="4"/>
      <c r="KKF256" s="4"/>
      <c r="KKG256" s="4"/>
      <c r="KKH256" s="4"/>
      <c r="KKI256" s="4"/>
      <c r="KKJ256" s="4"/>
      <c r="KKK256" s="4"/>
      <c r="KKL256" s="4"/>
      <c r="KKM256" s="4"/>
      <c r="KKN256" s="4"/>
      <c r="KKO256" s="4"/>
      <c r="KKP256" s="4"/>
      <c r="KKQ256" s="4"/>
      <c r="KKR256" s="4"/>
      <c r="KKS256" s="4"/>
      <c r="KKT256" s="4"/>
      <c r="KKU256" s="4"/>
      <c r="KKV256" s="4"/>
      <c r="KKW256" s="4"/>
      <c r="KKX256" s="4"/>
      <c r="KKY256" s="4"/>
      <c r="KKZ256" s="4"/>
      <c r="KLA256" s="4"/>
      <c r="KLB256" s="4"/>
      <c r="KLC256" s="4"/>
      <c r="KLD256" s="4"/>
      <c r="KLE256" s="4"/>
      <c r="KLF256" s="4"/>
      <c r="KLG256" s="4"/>
      <c r="KLH256" s="4"/>
      <c r="KLI256" s="4"/>
      <c r="KLJ256" s="4"/>
      <c r="KLK256" s="4"/>
      <c r="KLL256" s="4"/>
      <c r="KLM256" s="4"/>
      <c r="KLN256" s="4"/>
      <c r="KLO256" s="4"/>
      <c r="KLP256" s="4"/>
      <c r="KLQ256" s="4"/>
      <c r="KLR256" s="4"/>
      <c r="KLS256" s="4"/>
      <c r="KLT256" s="4"/>
      <c r="KLU256" s="4"/>
      <c r="KLV256" s="4"/>
      <c r="KLW256" s="4"/>
      <c r="KLX256" s="4"/>
      <c r="KLY256" s="4"/>
      <c r="KLZ256" s="4"/>
      <c r="KMA256" s="4"/>
      <c r="KMB256" s="4"/>
      <c r="KMC256" s="4"/>
      <c r="KMD256" s="4"/>
      <c r="KME256" s="4"/>
      <c r="KMF256" s="4"/>
      <c r="KMG256" s="4"/>
      <c r="KMH256" s="4"/>
      <c r="KMI256" s="4"/>
      <c r="KMJ256" s="4"/>
      <c r="KMK256" s="4"/>
      <c r="KML256" s="4"/>
      <c r="KMM256" s="4"/>
      <c r="KMN256" s="4"/>
      <c r="KMO256" s="4"/>
      <c r="KMP256" s="4"/>
      <c r="KMQ256" s="4"/>
      <c r="KMR256" s="4"/>
      <c r="KMS256" s="4"/>
      <c r="KMT256" s="4"/>
      <c r="KMU256" s="4"/>
      <c r="KMV256" s="4"/>
      <c r="KMW256" s="4"/>
      <c r="KMX256" s="4"/>
      <c r="KMY256" s="4"/>
      <c r="KMZ256" s="4"/>
      <c r="KNA256" s="4"/>
      <c r="KNB256" s="4"/>
      <c r="KNC256" s="4"/>
      <c r="KND256" s="4"/>
      <c r="KNE256" s="4"/>
      <c r="KNF256" s="4"/>
      <c r="KNG256" s="4"/>
      <c r="KNH256" s="4"/>
      <c r="KNI256" s="4"/>
      <c r="KNJ256" s="4"/>
      <c r="KNK256" s="4"/>
      <c r="KNL256" s="4"/>
      <c r="KNM256" s="4"/>
      <c r="KNN256" s="4"/>
      <c r="KNO256" s="4"/>
      <c r="KNP256" s="4"/>
      <c r="KNQ256" s="4"/>
      <c r="KNR256" s="4"/>
      <c r="KNS256" s="4"/>
      <c r="KNT256" s="4"/>
      <c r="KNU256" s="4"/>
      <c r="KNV256" s="4"/>
      <c r="KNW256" s="4"/>
      <c r="KNX256" s="4"/>
      <c r="KNY256" s="4"/>
      <c r="KNZ256" s="4"/>
      <c r="KOA256" s="4"/>
      <c r="KOB256" s="4"/>
      <c r="KOC256" s="4"/>
      <c r="KOD256" s="4"/>
      <c r="KOE256" s="4"/>
      <c r="KOF256" s="4"/>
      <c r="KOG256" s="4"/>
      <c r="KOH256" s="4"/>
      <c r="KOI256" s="4"/>
      <c r="KOJ256" s="4"/>
      <c r="KOK256" s="4"/>
      <c r="KOL256" s="4"/>
      <c r="KOM256" s="4"/>
      <c r="KON256" s="4"/>
      <c r="KOO256" s="4"/>
      <c r="KOP256" s="4"/>
      <c r="KOQ256" s="4"/>
      <c r="KOR256" s="4"/>
      <c r="KOS256" s="4"/>
      <c r="KOT256" s="4"/>
      <c r="KOU256" s="4"/>
      <c r="KOV256" s="4"/>
      <c r="KOW256" s="4"/>
      <c r="KOX256" s="4"/>
      <c r="KOY256" s="4"/>
      <c r="KOZ256" s="4"/>
      <c r="KPA256" s="4"/>
      <c r="KPB256" s="4"/>
      <c r="KPC256" s="4"/>
      <c r="KPD256" s="4"/>
      <c r="KPE256" s="4"/>
      <c r="KPF256" s="4"/>
      <c r="KPG256" s="4"/>
      <c r="KPH256" s="4"/>
      <c r="KPI256" s="4"/>
      <c r="KPJ256" s="4"/>
      <c r="KPK256" s="4"/>
      <c r="KPL256" s="4"/>
      <c r="KPM256" s="4"/>
      <c r="KPN256" s="4"/>
      <c r="KPO256" s="4"/>
      <c r="KPP256" s="4"/>
      <c r="KPQ256" s="4"/>
      <c r="KPR256" s="4"/>
      <c r="KPS256" s="4"/>
      <c r="KPT256" s="4"/>
      <c r="KPU256" s="4"/>
      <c r="KPV256" s="4"/>
      <c r="KPW256" s="4"/>
      <c r="KPX256" s="4"/>
      <c r="KPY256" s="4"/>
      <c r="KPZ256" s="4"/>
      <c r="KQA256" s="4"/>
      <c r="KQB256" s="4"/>
      <c r="KQC256" s="4"/>
      <c r="KQD256" s="4"/>
      <c r="KQE256" s="4"/>
      <c r="KQF256" s="4"/>
      <c r="KQG256" s="4"/>
      <c r="KQH256" s="4"/>
      <c r="KQI256" s="4"/>
      <c r="KQJ256" s="4"/>
      <c r="KQK256" s="4"/>
      <c r="KQL256" s="4"/>
      <c r="KQM256" s="4"/>
      <c r="KQN256" s="4"/>
      <c r="KQO256" s="4"/>
      <c r="KQP256" s="4"/>
      <c r="KQQ256" s="4"/>
      <c r="KQR256" s="4"/>
      <c r="KQS256" s="4"/>
      <c r="KQT256" s="4"/>
      <c r="KQU256" s="4"/>
      <c r="KQV256" s="4"/>
      <c r="KQW256" s="4"/>
      <c r="KQX256" s="4"/>
      <c r="KQY256" s="4"/>
      <c r="KQZ256" s="4"/>
      <c r="KRA256" s="4"/>
      <c r="KRB256" s="4"/>
      <c r="KRC256" s="4"/>
      <c r="KRD256" s="4"/>
      <c r="KRE256" s="4"/>
      <c r="KRF256" s="4"/>
      <c r="KRG256" s="4"/>
      <c r="KRH256" s="4"/>
      <c r="KRI256" s="4"/>
      <c r="KRJ256" s="4"/>
      <c r="KRK256" s="4"/>
      <c r="KRL256" s="4"/>
      <c r="KRM256" s="4"/>
      <c r="KRN256" s="4"/>
      <c r="KRO256" s="4"/>
      <c r="KRP256" s="4"/>
      <c r="KRQ256" s="4"/>
      <c r="KRR256" s="4"/>
      <c r="KRS256" s="4"/>
      <c r="KRT256" s="4"/>
      <c r="KRU256" s="4"/>
      <c r="KRV256" s="4"/>
      <c r="KRW256" s="4"/>
      <c r="KRX256" s="4"/>
      <c r="KRY256" s="4"/>
      <c r="KRZ256" s="4"/>
      <c r="KSA256" s="4"/>
      <c r="KSB256" s="4"/>
      <c r="KSC256" s="4"/>
      <c r="KSD256" s="4"/>
      <c r="KSE256" s="4"/>
      <c r="KSF256" s="4"/>
      <c r="KSG256" s="4"/>
      <c r="KSH256" s="4"/>
      <c r="KSI256" s="4"/>
      <c r="KSJ256" s="4"/>
      <c r="KSK256" s="4"/>
      <c r="KSL256" s="4"/>
      <c r="KSM256" s="4"/>
      <c r="KSN256" s="4"/>
      <c r="KSO256" s="4"/>
      <c r="KSP256" s="4"/>
      <c r="KSQ256" s="4"/>
      <c r="KSR256" s="4"/>
      <c r="KSS256" s="4"/>
      <c r="KST256" s="4"/>
      <c r="KSU256" s="4"/>
      <c r="KSV256" s="4"/>
      <c r="KSW256" s="4"/>
      <c r="KSX256" s="4"/>
      <c r="KSY256" s="4"/>
      <c r="KSZ256" s="4"/>
      <c r="KTA256" s="4"/>
      <c r="KTB256" s="4"/>
      <c r="KTC256" s="4"/>
      <c r="KTD256" s="4"/>
      <c r="KTE256" s="4"/>
      <c r="KTF256" s="4"/>
      <c r="KTG256" s="4"/>
      <c r="KTH256" s="4"/>
      <c r="KTI256" s="4"/>
      <c r="KTJ256" s="4"/>
      <c r="KTK256" s="4"/>
      <c r="KTL256" s="4"/>
      <c r="KTM256" s="4"/>
      <c r="KTN256" s="4"/>
      <c r="KTO256" s="4"/>
      <c r="KTP256" s="4"/>
      <c r="KTQ256" s="4"/>
      <c r="KTR256" s="4"/>
      <c r="KTS256" s="4"/>
      <c r="KTT256" s="4"/>
      <c r="KTU256" s="4"/>
      <c r="KTV256" s="4"/>
      <c r="KTW256" s="4"/>
      <c r="KTX256" s="4"/>
      <c r="KTY256" s="4"/>
      <c r="KTZ256" s="4"/>
      <c r="KUA256" s="4"/>
      <c r="KUB256" s="4"/>
      <c r="KUC256" s="4"/>
      <c r="KUD256" s="4"/>
      <c r="KUE256" s="4"/>
      <c r="KUF256" s="4"/>
      <c r="KUG256" s="4"/>
      <c r="KUH256" s="4"/>
      <c r="KUI256" s="4"/>
      <c r="KUJ256" s="4"/>
      <c r="KUK256" s="4"/>
      <c r="KUL256" s="4"/>
      <c r="KUM256" s="4"/>
      <c r="KUN256" s="4"/>
      <c r="KUO256" s="4"/>
      <c r="KUP256" s="4"/>
      <c r="KUQ256" s="4"/>
      <c r="KUR256" s="4"/>
      <c r="KUS256" s="4"/>
      <c r="KUT256" s="4"/>
      <c r="KUU256" s="4"/>
      <c r="KUV256" s="4"/>
      <c r="KUW256" s="4"/>
      <c r="KUX256" s="4"/>
      <c r="KUY256" s="4"/>
      <c r="KUZ256" s="4"/>
      <c r="KVA256" s="4"/>
      <c r="KVB256" s="4"/>
      <c r="KVC256" s="4"/>
      <c r="KVD256" s="4"/>
      <c r="KVE256" s="4"/>
      <c r="KVF256" s="4"/>
      <c r="KVG256" s="4"/>
      <c r="KVH256" s="4"/>
      <c r="KVI256" s="4"/>
      <c r="KVJ256" s="4"/>
      <c r="KVK256" s="4"/>
      <c r="KVL256" s="4"/>
      <c r="KVM256" s="4"/>
      <c r="KVN256" s="4"/>
      <c r="KVO256" s="4"/>
      <c r="KVP256" s="4"/>
      <c r="KVQ256" s="4"/>
      <c r="KVR256" s="4"/>
      <c r="KVS256" s="4"/>
      <c r="KVT256" s="4"/>
      <c r="KVU256" s="4"/>
      <c r="KVV256" s="4"/>
      <c r="KVW256" s="4"/>
      <c r="KVX256" s="4"/>
      <c r="KVY256" s="4"/>
      <c r="KVZ256" s="4"/>
      <c r="KWA256" s="4"/>
      <c r="KWB256" s="4"/>
      <c r="KWC256" s="4"/>
      <c r="KWD256" s="4"/>
      <c r="KWE256" s="4"/>
      <c r="KWF256" s="4"/>
      <c r="KWG256" s="4"/>
      <c r="KWH256" s="4"/>
      <c r="KWI256" s="4"/>
      <c r="KWJ256" s="4"/>
      <c r="KWK256" s="4"/>
      <c r="KWL256" s="4"/>
      <c r="KWM256" s="4"/>
      <c r="KWN256" s="4"/>
      <c r="KWO256" s="4"/>
      <c r="KWP256" s="4"/>
      <c r="KWQ256" s="4"/>
      <c r="KWR256" s="4"/>
      <c r="KWS256" s="4"/>
      <c r="KWT256" s="4"/>
      <c r="KWU256" s="4"/>
      <c r="KWV256" s="4"/>
      <c r="KWW256" s="4"/>
      <c r="KWX256" s="4"/>
      <c r="KWY256" s="4"/>
      <c r="KWZ256" s="4"/>
      <c r="KXA256" s="4"/>
      <c r="KXB256" s="4"/>
      <c r="KXC256" s="4"/>
      <c r="KXD256" s="4"/>
      <c r="KXE256" s="4"/>
      <c r="KXF256" s="4"/>
      <c r="KXG256" s="4"/>
      <c r="KXH256" s="4"/>
      <c r="KXI256" s="4"/>
      <c r="KXJ256" s="4"/>
      <c r="KXK256" s="4"/>
      <c r="KXL256" s="4"/>
      <c r="KXM256" s="4"/>
      <c r="KXN256" s="4"/>
      <c r="KXO256" s="4"/>
      <c r="KXP256" s="4"/>
      <c r="KXQ256" s="4"/>
      <c r="KXR256" s="4"/>
      <c r="KXS256" s="4"/>
      <c r="KXT256" s="4"/>
      <c r="KXU256" s="4"/>
      <c r="KXV256" s="4"/>
      <c r="KXW256" s="4"/>
      <c r="KXX256" s="4"/>
      <c r="KXY256" s="4"/>
      <c r="KXZ256" s="4"/>
      <c r="KYA256" s="4"/>
      <c r="KYB256" s="4"/>
      <c r="KYC256" s="4"/>
      <c r="KYD256" s="4"/>
      <c r="KYE256" s="4"/>
      <c r="KYF256" s="4"/>
      <c r="KYG256" s="4"/>
      <c r="KYH256" s="4"/>
      <c r="KYI256" s="4"/>
      <c r="KYJ256" s="4"/>
      <c r="KYK256" s="4"/>
      <c r="KYL256" s="4"/>
      <c r="KYM256" s="4"/>
      <c r="KYN256" s="4"/>
      <c r="KYO256" s="4"/>
      <c r="KYP256" s="4"/>
      <c r="KYQ256" s="4"/>
      <c r="KYR256" s="4"/>
      <c r="KYS256" s="4"/>
      <c r="KYT256" s="4"/>
      <c r="KYU256" s="4"/>
      <c r="KYV256" s="4"/>
      <c r="KYW256" s="4"/>
      <c r="KYX256" s="4"/>
      <c r="KYY256" s="4"/>
      <c r="KYZ256" s="4"/>
      <c r="KZA256" s="4"/>
      <c r="KZB256" s="4"/>
      <c r="KZC256" s="4"/>
      <c r="KZD256" s="4"/>
      <c r="KZE256" s="4"/>
      <c r="KZF256" s="4"/>
      <c r="KZG256" s="4"/>
      <c r="KZH256" s="4"/>
      <c r="KZI256" s="4"/>
      <c r="KZJ256" s="4"/>
      <c r="KZK256" s="4"/>
      <c r="KZL256" s="4"/>
      <c r="KZM256" s="4"/>
      <c r="KZN256" s="4"/>
      <c r="KZO256" s="4"/>
      <c r="KZP256" s="4"/>
      <c r="KZQ256" s="4"/>
      <c r="KZR256" s="4"/>
      <c r="KZS256" s="4"/>
      <c r="KZT256" s="4"/>
      <c r="KZU256" s="4"/>
      <c r="KZV256" s="4"/>
      <c r="KZW256" s="4"/>
      <c r="KZX256" s="4"/>
      <c r="KZY256" s="4"/>
      <c r="KZZ256" s="4"/>
      <c r="LAA256" s="4"/>
      <c r="LAB256" s="4"/>
      <c r="LAC256" s="4"/>
      <c r="LAD256" s="4"/>
      <c r="LAE256" s="4"/>
      <c r="LAF256" s="4"/>
      <c r="LAG256" s="4"/>
      <c r="LAH256" s="4"/>
      <c r="LAI256" s="4"/>
      <c r="LAJ256" s="4"/>
      <c r="LAK256" s="4"/>
      <c r="LAL256" s="4"/>
      <c r="LAM256" s="4"/>
      <c r="LAN256" s="4"/>
      <c r="LAO256" s="4"/>
      <c r="LAP256" s="4"/>
      <c r="LAQ256" s="4"/>
      <c r="LAR256" s="4"/>
      <c r="LAS256" s="4"/>
      <c r="LAT256" s="4"/>
      <c r="LAU256" s="4"/>
      <c r="LAV256" s="4"/>
      <c r="LAW256" s="4"/>
      <c r="LAX256" s="4"/>
      <c r="LAY256" s="4"/>
      <c r="LAZ256" s="4"/>
      <c r="LBA256" s="4"/>
      <c r="LBB256" s="4"/>
      <c r="LBC256" s="4"/>
      <c r="LBD256" s="4"/>
      <c r="LBE256" s="4"/>
      <c r="LBF256" s="4"/>
      <c r="LBG256" s="4"/>
      <c r="LBH256" s="4"/>
      <c r="LBI256" s="4"/>
      <c r="LBJ256" s="4"/>
      <c r="LBK256" s="4"/>
      <c r="LBL256" s="4"/>
      <c r="LBM256" s="4"/>
      <c r="LBN256" s="4"/>
      <c r="LBO256" s="4"/>
      <c r="LBP256" s="4"/>
      <c r="LBQ256" s="4"/>
      <c r="LBR256" s="4"/>
      <c r="LBS256" s="4"/>
      <c r="LBT256" s="4"/>
      <c r="LBU256" s="4"/>
      <c r="LBV256" s="4"/>
      <c r="LBW256" s="4"/>
      <c r="LBX256" s="4"/>
      <c r="LBY256" s="4"/>
      <c r="LBZ256" s="4"/>
      <c r="LCA256" s="4"/>
      <c r="LCB256" s="4"/>
      <c r="LCC256" s="4"/>
      <c r="LCD256" s="4"/>
      <c r="LCE256" s="4"/>
      <c r="LCF256" s="4"/>
      <c r="LCG256" s="4"/>
      <c r="LCH256" s="4"/>
      <c r="LCI256" s="4"/>
      <c r="LCJ256" s="4"/>
      <c r="LCK256" s="4"/>
      <c r="LCL256" s="4"/>
      <c r="LCM256" s="4"/>
      <c r="LCN256" s="4"/>
      <c r="LCO256" s="4"/>
      <c r="LCP256" s="4"/>
      <c r="LCQ256" s="4"/>
      <c r="LCR256" s="4"/>
      <c r="LCS256" s="4"/>
      <c r="LCT256" s="4"/>
      <c r="LCU256" s="4"/>
      <c r="LCV256" s="4"/>
      <c r="LCW256" s="4"/>
      <c r="LCX256" s="4"/>
      <c r="LCY256" s="4"/>
      <c r="LCZ256" s="4"/>
      <c r="LDA256" s="4"/>
      <c r="LDB256" s="4"/>
      <c r="LDC256" s="4"/>
      <c r="LDD256" s="4"/>
      <c r="LDE256" s="4"/>
      <c r="LDF256" s="4"/>
      <c r="LDG256" s="4"/>
      <c r="LDH256" s="4"/>
      <c r="LDI256" s="4"/>
      <c r="LDJ256" s="4"/>
      <c r="LDK256" s="4"/>
      <c r="LDL256" s="4"/>
      <c r="LDM256" s="4"/>
      <c r="LDN256" s="4"/>
      <c r="LDO256" s="4"/>
      <c r="LDP256" s="4"/>
      <c r="LDQ256" s="4"/>
      <c r="LDR256" s="4"/>
      <c r="LDS256" s="4"/>
      <c r="LDT256" s="4"/>
      <c r="LDU256" s="4"/>
      <c r="LDV256" s="4"/>
      <c r="LDW256" s="4"/>
      <c r="LDX256" s="4"/>
      <c r="LDY256" s="4"/>
      <c r="LDZ256" s="4"/>
      <c r="LEA256" s="4"/>
      <c r="LEB256" s="4"/>
      <c r="LEC256" s="4"/>
      <c r="LED256" s="4"/>
      <c r="LEE256" s="4"/>
      <c r="LEF256" s="4"/>
      <c r="LEG256" s="4"/>
      <c r="LEH256" s="4"/>
      <c r="LEI256" s="4"/>
      <c r="LEJ256" s="4"/>
      <c r="LEK256" s="4"/>
      <c r="LEL256" s="4"/>
      <c r="LEM256" s="4"/>
      <c r="LEN256" s="4"/>
      <c r="LEO256" s="4"/>
      <c r="LEP256" s="4"/>
      <c r="LEQ256" s="4"/>
      <c r="LER256" s="4"/>
      <c r="LES256" s="4"/>
      <c r="LET256" s="4"/>
      <c r="LEU256" s="4"/>
      <c r="LEV256" s="4"/>
      <c r="LEW256" s="4"/>
      <c r="LEX256" s="4"/>
      <c r="LEY256" s="4"/>
      <c r="LEZ256" s="4"/>
      <c r="LFA256" s="4"/>
      <c r="LFB256" s="4"/>
      <c r="LFC256" s="4"/>
      <c r="LFD256" s="4"/>
      <c r="LFE256" s="4"/>
      <c r="LFF256" s="4"/>
      <c r="LFG256" s="4"/>
      <c r="LFH256" s="4"/>
      <c r="LFI256" s="4"/>
      <c r="LFJ256" s="4"/>
      <c r="LFK256" s="4"/>
      <c r="LFL256" s="4"/>
      <c r="LFM256" s="4"/>
      <c r="LFN256" s="4"/>
      <c r="LFO256" s="4"/>
      <c r="LFP256" s="4"/>
      <c r="LFQ256" s="4"/>
      <c r="LFR256" s="4"/>
      <c r="LFS256" s="4"/>
      <c r="LFT256" s="4"/>
      <c r="LFU256" s="4"/>
      <c r="LFV256" s="4"/>
      <c r="LFW256" s="4"/>
      <c r="LFX256" s="4"/>
      <c r="LFY256" s="4"/>
      <c r="LFZ256" s="4"/>
      <c r="LGA256" s="4"/>
      <c r="LGB256" s="4"/>
      <c r="LGC256" s="4"/>
      <c r="LGD256" s="4"/>
      <c r="LGE256" s="4"/>
      <c r="LGF256" s="4"/>
      <c r="LGG256" s="4"/>
      <c r="LGH256" s="4"/>
      <c r="LGI256" s="4"/>
      <c r="LGJ256" s="4"/>
      <c r="LGK256" s="4"/>
      <c r="LGL256" s="4"/>
      <c r="LGM256" s="4"/>
      <c r="LGN256" s="4"/>
      <c r="LGO256" s="4"/>
      <c r="LGP256" s="4"/>
      <c r="LGQ256" s="4"/>
      <c r="LGR256" s="4"/>
      <c r="LGS256" s="4"/>
      <c r="LGT256" s="4"/>
      <c r="LGU256" s="4"/>
      <c r="LGV256" s="4"/>
      <c r="LGW256" s="4"/>
      <c r="LGX256" s="4"/>
      <c r="LGY256" s="4"/>
      <c r="LGZ256" s="4"/>
      <c r="LHA256" s="4"/>
      <c r="LHB256" s="4"/>
      <c r="LHC256" s="4"/>
      <c r="LHD256" s="4"/>
      <c r="LHE256" s="4"/>
      <c r="LHF256" s="4"/>
      <c r="LHG256" s="4"/>
      <c r="LHH256" s="4"/>
      <c r="LHI256" s="4"/>
      <c r="LHJ256" s="4"/>
      <c r="LHK256" s="4"/>
      <c r="LHL256" s="4"/>
      <c r="LHM256" s="4"/>
      <c r="LHN256" s="4"/>
      <c r="LHO256" s="4"/>
      <c r="LHP256" s="4"/>
      <c r="LHQ256" s="4"/>
      <c r="LHR256" s="4"/>
      <c r="LHS256" s="4"/>
      <c r="LHT256" s="4"/>
      <c r="LHU256" s="4"/>
      <c r="LHV256" s="4"/>
      <c r="LHW256" s="4"/>
      <c r="LHX256" s="4"/>
      <c r="LHY256" s="4"/>
      <c r="LHZ256" s="4"/>
      <c r="LIA256" s="4"/>
      <c r="LIB256" s="4"/>
      <c r="LIC256" s="4"/>
      <c r="LID256" s="4"/>
      <c r="LIE256" s="4"/>
      <c r="LIF256" s="4"/>
      <c r="LIG256" s="4"/>
      <c r="LIH256" s="4"/>
      <c r="LII256" s="4"/>
      <c r="LIJ256" s="4"/>
      <c r="LIK256" s="4"/>
      <c r="LIL256" s="4"/>
      <c r="LIM256" s="4"/>
      <c r="LIN256" s="4"/>
      <c r="LIO256" s="4"/>
      <c r="LIP256" s="4"/>
      <c r="LIQ256" s="4"/>
      <c r="LIR256" s="4"/>
      <c r="LIS256" s="4"/>
      <c r="LIT256" s="4"/>
      <c r="LIU256" s="4"/>
      <c r="LIV256" s="4"/>
      <c r="LIW256" s="4"/>
      <c r="LIX256" s="4"/>
      <c r="LIY256" s="4"/>
      <c r="LIZ256" s="4"/>
      <c r="LJA256" s="4"/>
      <c r="LJB256" s="4"/>
      <c r="LJC256" s="4"/>
      <c r="LJD256" s="4"/>
      <c r="LJE256" s="4"/>
      <c r="LJF256" s="4"/>
      <c r="LJG256" s="4"/>
      <c r="LJH256" s="4"/>
      <c r="LJI256" s="4"/>
      <c r="LJJ256" s="4"/>
      <c r="LJK256" s="4"/>
      <c r="LJL256" s="4"/>
      <c r="LJM256" s="4"/>
      <c r="LJN256" s="4"/>
      <c r="LJO256" s="4"/>
      <c r="LJP256" s="4"/>
      <c r="LJQ256" s="4"/>
      <c r="LJR256" s="4"/>
      <c r="LJS256" s="4"/>
      <c r="LJT256" s="4"/>
      <c r="LJU256" s="4"/>
      <c r="LJV256" s="4"/>
      <c r="LJW256" s="4"/>
      <c r="LJX256" s="4"/>
      <c r="LJY256" s="4"/>
      <c r="LJZ256" s="4"/>
      <c r="LKA256" s="4"/>
      <c r="LKB256" s="4"/>
      <c r="LKC256" s="4"/>
      <c r="LKD256" s="4"/>
      <c r="LKE256" s="4"/>
      <c r="LKF256" s="4"/>
      <c r="LKG256" s="4"/>
      <c r="LKH256" s="4"/>
      <c r="LKI256" s="4"/>
      <c r="LKJ256" s="4"/>
      <c r="LKK256" s="4"/>
      <c r="LKL256" s="4"/>
      <c r="LKM256" s="4"/>
      <c r="LKN256" s="4"/>
      <c r="LKO256" s="4"/>
      <c r="LKP256" s="4"/>
      <c r="LKQ256" s="4"/>
      <c r="LKR256" s="4"/>
      <c r="LKS256" s="4"/>
      <c r="LKT256" s="4"/>
      <c r="LKU256" s="4"/>
      <c r="LKV256" s="4"/>
      <c r="LKW256" s="4"/>
      <c r="LKX256" s="4"/>
      <c r="LKY256" s="4"/>
      <c r="LKZ256" s="4"/>
      <c r="LLA256" s="4"/>
      <c r="LLB256" s="4"/>
      <c r="LLC256" s="4"/>
      <c r="LLD256" s="4"/>
      <c r="LLE256" s="4"/>
      <c r="LLF256" s="4"/>
      <c r="LLG256" s="4"/>
      <c r="LLH256" s="4"/>
      <c r="LLI256" s="4"/>
      <c r="LLJ256" s="4"/>
      <c r="LLK256" s="4"/>
      <c r="LLL256" s="4"/>
      <c r="LLM256" s="4"/>
      <c r="LLN256" s="4"/>
      <c r="LLO256" s="4"/>
      <c r="LLP256" s="4"/>
      <c r="LLQ256" s="4"/>
      <c r="LLR256" s="4"/>
      <c r="LLS256" s="4"/>
      <c r="LLT256" s="4"/>
      <c r="LLU256" s="4"/>
      <c r="LLV256" s="4"/>
      <c r="LLW256" s="4"/>
      <c r="LLX256" s="4"/>
      <c r="LLY256" s="4"/>
      <c r="LLZ256" s="4"/>
      <c r="LMA256" s="4"/>
      <c r="LMB256" s="4"/>
      <c r="LMC256" s="4"/>
      <c r="LMD256" s="4"/>
      <c r="LME256" s="4"/>
      <c r="LMF256" s="4"/>
      <c r="LMG256" s="4"/>
      <c r="LMH256" s="4"/>
      <c r="LMI256" s="4"/>
      <c r="LMJ256" s="4"/>
      <c r="LMK256" s="4"/>
      <c r="LML256" s="4"/>
      <c r="LMM256" s="4"/>
      <c r="LMN256" s="4"/>
      <c r="LMO256" s="4"/>
      <c r="LMP256" s="4"/>
      <c r="LMQ256" s="4"/>
      <c r="LMR256" s="4"/>
      <c r="LMS256" s="4"/>
      <c r="LMT256" s="4"/>
      <c r="LMU256" s="4"/>
      <c r="LMV256" s="4"/>
      <c r="LMW256" s="4"/>
      <c r="LMX256" s="4"/>
      <c r="LMY256" s="4"/>
      <c r="LMZ256" s="4"/>
      <c r="LNA256" s="4"/>
      <c r="LNB256" s="4"/>
      <c r="LNC256" s="4"/>
      <c r="LND256" s="4"/>
      <c r="LNE256" s="4"/>
      <c r="LNF256" s="4"/>
      <c r="LNG256" s="4"/>
      <c r="LNH256" s="4"/>
      <c r="LNI256" s="4"/>
      <c r="LNJ256" s="4"/>
      <c r="LNK256" s="4"/>
      <c r="LNL256" s="4"/>
      <c r="LNM256" s="4"/>
      <c r="LNN256" s="4"/>
      <c r="LNO256" s="4"/>
      <c r="LNP256" s="4"/>
      <c r="LNQ256" s="4"/>
      <c r="LNR256" s="4"/>
      <c r="LNS256" s="4"/>
      <c r="LNT256" s="4"/>
      <c r="LNU256" s="4"/>
      <c r="LNV256" s="4"/>
      <c r="LNW256" s="4"/>
      <c r="LNX256" s="4"/>
      <c r="LNY256" s="4"/>
      <c r="LNZ256" s="4"/>
      <c r="LOA256" s="4"/>
      <c r="LOB256" s="4"/>
      <c r="LOC256" s="4"/>
      <c r="LOD256" s="4"/>
      <c r="LOE256" s="4"/>
      <c r="LOF256" s="4"/>
      <c r="LOG256" s="4"/>
      <c r="LOH256" s="4"/>
      <c r="LOI256" s="4"/>
      <c r="LOJ256" s="4"/>
      <c r="LOK256" s="4"/>
      <c r="LOL256" s="4"/>
      <c r="LOM256" s="4"/>
      <c r="LON256" s="4"/>
      <c r="LOO256" s="4"/>
      <c r="LOP256" s="4"/>
      <c r="LOQ256" s="4"/>
      <c r="LOR256" s="4"/>
      <c r="LOS256" s="4"/>
      <c r="LOT256" s="4"/>
      <c r="LOU256" s="4"/>
      <c r="LOV256" s="4"/>
      <c r="LOW256" s="4"/>
      <c r="LOX256" s="4"/>
      <c r="LOY256" s="4"/>
      <c r="LOZ256" s="4"/>
      <c r="LPA256" s="4"/>
      <c r="LPB256" s="4"/>
      <c r="LPC256" s="4"/>
      <c r="LPD256" s="4"/>
      <c r="LPE256" s="4"/>
      <c r="LPF256" s="4"/>
      <c r="LPG256" s="4"/>
      <c r="LPH256" s="4"/>
      <c r="LPI256" s="4"/>
      <c r="LPJ256" s="4"/>
      <c r="LPK256" s="4"/>
      <c r="LPL256" s="4"/>
      <c r="LPM256" s="4"/>
      <c r="LPN256" s="4"/>
      <c r="LPO256" s="4"/>
      <c r="LPP256" s="4"/>
      <c r="LPQ256" s="4"/>
      <c r="LPR256" s="4"/>
      <c r="LPS256" s="4"/>
      <c r="LPT256" s="4"/>
      <c r="LPU256" s="4"/>
      <c r="LPV256" s="4"/>
      <c r="LPW256" s="4"/>
      <c r="LPX256" s="4"/>
      <c r="LPY256" s="4"/>
      <c r="LPZ256" s="4"/>
      <c r="LQA256" s="4"/>
      <c r="LQB256" s="4"/>
      <c r="LQC256" s="4"/>
      <c r="LQD256" s="4"/>
      <c r="LQE256" s="4"/>
      <c r="LQF256" s="4"/>
      <c r="LQG256" s="4"/>
      <c r="LQH256" s="4"/>
      <c r="LQI256" s="4"/>
      <c r="LQJ256" s="4"/>
      <c r="LQK256" s="4"/>
      <c r="LQL256" s="4"/>
      <c r="LQM256" s="4"/>
      <c r="LQN256" s="4"/>
      <c r="LQO256" s="4"/>
      <c r="LQP256" s="4"/>
      <c r="LQQ256" s="4"/>
      <c r="LQR256" s="4"/>
      <c r="LQS256" s="4"/>
      <c r="LQT256" s="4"/>
      <c r="LQU256" s="4"/>
      <c r="LQV256" s="4"/>
      <c r="LQW256" s="4"/>
      <c r="LQX256" s="4"/>
      <c r="LQY256" s="4"/>
      <c r="LQZ256" s="4"/>
      <c r="LRA256" s="4"/>
      <c r="LRB256" s="4"/>
      <c r="LRC256" s="4"/>
      <c r="LRD256" s="4"/>
      <c r="LRE256" s="4"/>
      <c r="LRF256" s="4"/>
      <c r="LRG256" s="4"/>
      <c r="LRH256" s="4"/>
      <c r="LRI256" s="4"/>
      <c r="LRJ256" s="4"/>
      <c r="LRK256" s="4"/>
      <c r="LRL256" s="4"/>
      <c r="LRM256" s="4"/>
      <c r="LRN256" s="4"/>
      <c r="LRO256" s="4"/>
      <c r="LRP256" s="4"/>
      <c r="LRQ256" s="4"/>
      <c r="LRR256" s="4"/>
      <c r="LRS256" s="4"/>
      <c r="LRT256" s="4"/>
      <c r="LRU256" s="4"/>
      <c r="LRV256" s="4"/>
      <c r="LRW256" s="4"/>
      <c r="LRX256" s="4"/>
      <c r="LRY256" s="4"/>
      <c r="LRZ256" s="4"/>
      <c r="LSA256" s="4"/>
      <c r="LSB256" s="4"/>
      <c r="LSC256" s="4"/>
      <c r="LSD256" s="4"/>
      <c r="LSE256" s="4"/>
      <c r="LSF256" s="4"/>
      <c r="LSG256" s="4"/>
      <c r="LSH256" s="4"/>
      <c r="LSI256" s="4"/>
      <c r="LSJ256" s="4"/>
      <c r="LSK256" s="4"/>
      <c r="LSL256" s="4"/>
      <c r="LSM256" s="4"/>
      <c r="LSN256" s="4"/>
      <c r="LSO256" s="4"/>
      <c r="LSP256" s="4"/>
      <c r="LSQ256" s="4"/>
      <c r="LSR256" s="4"/>
      <c r="LSS256" s="4"/>
      <c r="LST256" s="4"/>
      <c r="LSU256" s="4"/>
      <c r="LSV256" s="4"/>
      <c r="LSW256" s="4"/>
      <c r="LSX256" s="4"/>
      <c r="LSY256" s="4"/>
      <c r="LSZ256" s="4"/>
      <c r="LTA256" s="4"/>
      <c r="LTB256" s="4"/>
      <c r="LTC256" s="4"/>
      <c r="LTD256" s="4"/>
      <c r="LTE256" s="4"/>
      <c r="LTF256" s="4"/>
      <c r="LTG256" s="4"/>
      <c r="LTH256" s="4"/>
      <c r="LTI256" s="4"/>
      <c r="LTJ256" s="4"/>
      <c r="LTK256" s="4"/>
      <c r="LTL256" s="4"/>
      <c r="LTM256" s="4"/>
      <c r="LTN256" s="4"/>
      <c r="LTO256" s="4"/>
      <c r="LTP256" s="4"/>
      <c r="LTQ256" s="4"/>
      <c r="LTR256" s="4"/>
      <c r="LTS256" s="4"/>
      <c r="LTT256" s="4"/>
      <c r="LTU256" s="4"/>
      <c r="LTV256" s="4"/>
      <c r="LTW256" s="4"/>
      <c r="LTX256" s="4"/>
      <c r="LTY256" s="4"/>
      <c r="LTZ256" s="4"/>
      <c r="LUA256" s="4"/>
      <c r="LUB256" s="4"/>
      <c r="LUC256" s="4"/>
      <c r="LUD256" s="4"/>
      <c r="LUE256" s="4"/>
      <c r="LUF256" s="4"/>
      <c r="LUG256" s="4"/>
      <c r="LUH256" s="4"/>
      <c r="LUI256" s="4"/>
      <c r="LUJ256" s="4"/>
      <c r="LUK256" s="4"/>
      <c r="LUL256" s="4"/>
      <c r="LUM256" s="4"/>
      <c r="LUN256" s="4"/>
      <c r="LUO256" s="4"/>
      <c r="LUP256" s="4"/>
      <c r="LUQ256" s="4"/>
      <c r="LUR256" s="4"/>
      <c r="LUS256" s="4"/>
      <c r="LUT256" s="4"/>
      <c r="LUU256" s="4"/>
      <c r="LUV256" s="4"/>
      <c r="LUW256" s="4"/>
      <c r="LUX256" s="4"/>
      <c r="LUY256" s="4"/>
      <c r="LUZ256" s="4"/>
      <c r="LVA256" s="4"/>
      <c r="LVB256" s="4"/>
      <c r="LVC256" s="4"/>
      <c r="LVD256" s="4"/>
      <c r="LVE256" s="4"/>
      <c r="LVF256" s="4"/>
      <c r="LVG256" s="4"/>
      <c r="LVH256" s="4"/>
      <c r="LVI256" s="4"/>
      <c r="LVJ256" s="4"/>
      <c r="LVK256" s="4"/>
      <c r="LVL256" s="4"/>
      <c r="LVM256" s="4"/>
      <c r="LVN256" s="4"/>
      <c r="LVO256" s="4"/>
      <c r="LVP256" s="4"/>
      <c r="LVQ256" s="4"/>
      <c r="LVR256" s="4"/>
      <c r="LVS256" s="4"/>
      <c r="LVT256" s="4"/>
      <c r="LVU256" s="4"/>
      <c r="LVV256" s="4"/>
      <c r="LVW256" s="4"/>
      <c r="LVX256" s="4"/>
      <c r="LVY256" s="4"/>
      <c r="LVZ256" s="4"/>
      <c r="LWA256" s="4"/>
      <c r="LWB256" s="4"/>
      <c r="LWC256" s="4"/>
      <c r="LWD256" s="4"/>
      <c r="LWE256" s="4"/>
      <c r="LWF256" s="4"/>
      <c r="LWG256" s="4"/>
      <c r="LWH256" s="4"/>
      <c r="LWI256" s="4"/>
      <c r="LWJ256" s="4"/>
      <c r="LWK256" s="4"/>
      <c r="LWL256" s="4"/>
      <c r="LWM256" s="4"/>
      <c r="LWN256" s="4"/>
      <c r="LWO256" s="4"/>
      <c r="LWP256" s="4"/>
      <c r="LWQ256" s="4"/>
      <c r="LWR256" s="4"/>
      <c r="LWS256" s="4"/>
      <c r="LWT256" s="4"/>
      <c r="LWU256" s="4"/>
      <c r="LWV256" s="4"/>
      <c r="LWW256" s="4"/>
      <c r="LWX256" s="4"/>
      <c r="LWY256" s="4"/>
      <c r="LWZ256" s="4"/>
      <c r="LXA256" s="4"/>
      <c r="LXB256" s="4"/>
      <c r="LXC256" s="4"/>
      <c r="LXD256" s="4"/>
      <c r="LXE256" s="4"/>
      <c r="LXF256" s="4"/>
      <c r="LXG256" s="4"/>
      <c r="LXH256" s="4"/>
      <c r="LXI256" s="4"/>
      <c r="LXJ256" s="4"/>
      <c r="LXK256" s="4"/>
      <c r="LXL256" s="4"/>
      <c r="LXM256" s="4"/>
      <c r="LXN256" s="4"/>
      <c r="LXO256" s="4"/>
      <c r="LXP256" s="4"/>
      <c r="LXQ256" s="4"/>
      <c r="LXR256" s="4"/>
      <c r="LXS256" s="4"/>
      <c r="LXT256" s="4"/>
      <c r="LXU256" s="4"/>
      <c r="LXV256" s="4"/>
      <c r="LXW256" s="4"/>
      <c r="LXX256" s="4"/>
      <c r="LXY256" s="4"/>
      <c r="LXZ256" s="4"/>
      <c r="LYA256" s="4"/>
      <c r="LYB256" s="4"/>
      <c r="LYC256" s="4"/>
      <c r="LYD256" s="4"/>
      <c r="LYE256" s="4"/>
      <c r="LYF256" s="4"/>
      <c r="LYG256" s="4"/>
      <c r="LYH256" s="4"/>
      <c r="LYI256" s="4"/>
      <c r="LYJ256" s="4"/>
      <c r="LYK256" s="4"/>
      <c r="LYL256" s="4"/>
      <c r="LYM256" s="4"/>
      <c r="LYN256" s="4"/>
      <c r="LYO256" s="4"/>
      <c r="LYP256" s="4"/>
      <c r="LYQ256" s="4"/>
      <c r="LYR256" s="4"/>
      <c r="LYS256" s="4"/>
      <c r="LYT256" s="4"/>
      <c r="LYU256" s="4"/>
      <c r="LYV256" s="4"/>
      <c r="LYW256" s="4"/>
      <c r="LYX256" s="4"/>
      <c r="LYY256" s="4"/>
      <c r="LYZ256" s="4"/>
      <c r="LZA256" s="4"/>
      <c r="LZB256" s="4"/>
      <c r="LZC256" s="4"/>
      <c r="LZD256" s="4"/>
      <c r="LZE256" s="4"/>
      <c r="LZF256" s="4"/>
      <c r="LZG256" s="4"/>
      <c r="LZH256" s="4"/>
      <c r="LZI256" s="4"/>
      <c r="LZJ256" s="4"/>
      <c r="LZK256" s="4"/>
      <c r="LZL256" s="4"/>
      <c r="LZM256" s="4"/>
      <c r="LZN256" s="4"/>
      <c r="LZO256" s="4"/>
      <c r="LZP256" s="4"/>
      <c r="LZQ256" s="4"/>
      <c r="LZR256" s="4"/>
      <c r="LZS256" s="4"/>
      <c r="LZT256" s="4"/>
      <c r="LZU256" s="4"/>
      <c r="LZV256" s="4"/>
      <c r="LZW256" s="4"/>
      <c r="LZX256" s="4"/>
      <c r="LZY256" s="4"/>
      <c r="LZZ256" s="4"/>
      <c r="MAA256" s="4"/>
      <c r="MAB256" s="4"/>
      <c r="MAC256" s="4"/>
      <c r="MAD256" s="4"/>
      <c r="MAE256" s="4"/>
      <c r="MAF256" s="4"/>
      <c r="MAG256" s="4"/>
      <c r="MAH256" s="4"/>
      <c r="MAI256" s="4"/>
      <c r="MAJ256" s="4"/>
      <c r="MAK256" s="4"/>
      <c r="MAL256" s="4"/>
      <c r="MAM256" s="4"/>
      <c r="MAN256" s="4"/>
      <c r="MAO256" s="4"/>
      <c r="MAP256" s="4"/>
      <c r="MAQ256" s="4"/>
      <c r="MAR256" s="4"/>
      <c r="MAS256" s="4"/>
      <c r="MAT256" s="4"/>
      <c r="MAU256" s="4"/>
      <c r="MAV256" s="4"/>
      <c r="MAW256" s="4"/>
      <c r="MAX256" s="4"/>
      <c r="MAY256" s="4"/>
      <c r="MAZ256" s="4"/>
      <c r="MBA256" s="4"/>
      <c r="MBB256" s="4"/>
      <c r="MBC256" s="4"/>
      <c r="MBD256" s="4"/>
      <c r="MBE256" s="4"/>
      <c r="MBF256" s="4"/>
      <c r="MBG256" s="4"/>
      <c r="MBH256" s="4"/>
      <c r="MBI256" s="4"/>
      <c r="MBJ256" s="4"/>
      <c r="MBK256" s="4"/>
      <c r="MBL256" s="4"/>
      <c r="MBM256" s="4"/>
      <c r="MBN256" s="4"/>
      <c r="MBO256" s="4"/>
      <c r="MBP256" s="4"/>
      <c r="MBQ256" s="4"/>
      <c r="MBR256" s="4"/>
      <c r="MBS256" s="4"/>
      <c r="MBT256" s="4"/>
      <c r="MBU256" s="4"/>
      <c r="MBV256" s="4"/>
      <c r="MBW256" s="4"/>
      <c r="MBX256" s="4"/>
      <c r="MBY256" s="4"/>
      <c r="MBZ256" s="4"/>
      <c r="MCA256" s="4"/>
      <c r="MCB256" s="4"/>
      <c r="MCC256" s="4"/>
      <c r="MCD256" s="4"/>
      <c r="MCE256" s="4"/>
      <c r="MCF256" s="4"/>
      <c r="MCG256" s="4"/>
      <c r="MCH256" s="4"/>
      <c r="MCI256" s="4"/>
      <c r="MCJ256" s="4"/>
      <c r="MCK256" s="4"/>
      <c r="MCL256" s="4"/>
      <c r="MCM256" s="4"/>
      <c r="MCN256" s="4"/>
      <c r="MCO256" s="4"/>
      <c r="MCP256" s="4"/>
      <c r="MCQ256" s="4"/>
      <c r="MCR256" s="4"/>
      <c r="MCS256" s="4"/>
      <c r="MCT256" s="4"/>
      <c r="MCU256" s="4"/>
      <c r="MCV256" s="4"/>
      <c r="MCW256" s="4"/>
      <c r="MCX256" s="4"/>
      <c r="MCY256" s="4"/>
      <c r="MCZ256" s="4"/>
      <c r="MDA256" s="4"/>
      <c r="MDB256" s="4"/>
      <c r="MDC256" s="4"/>
      <c r="MDD256" s="4"/>
      <c r="MDE256" s="4"/>
      <c r="MDF256" s="4"/>
      <c r="MDG256" s="4"/>
      <c r="MDH256" s="4"/>
      <c r="MDI256" s="4"/>
      <c r="MDJ256" s="4"/>
      <c r="MDK256" s="4"/>
      <c r="MDL256" s="4"/>
      <c r="MDM256" s="4"/>
      <c r="MDN256" s="4"/>
      <c r="MDO256" s="4"/>
      <c r="MDP256" s="4"/>
      <c r="MDQ256" s="4"/>
      <c r="MDR256" s="4"/>
      <c r="MDS256" s="4"/>
      <c r="MDT256" s="4"/>
      <c r="MDU256" s="4"/>
      <c r="MDV256" s="4"/>
      <c r="MDW256" s="4"/>
      <c r="MDX256" s="4"/>
      <c r="MDY256" s="4"/>
      <c r="MDZ256" s="4"/>
      <c r="MEA256" s="4"/>
      <c r="MEB256" s="4"/>
      <c r="MEC256" s="4"/>
      <c r="MED256" s="4"/>
      <c r="MEE256" s="4"/>
      <c r="MEF256" s="4"/>
      <c r="MEG256" s="4"/>
      <c r="MEH256" s="4"/>
      <c r="MEI256" s="4"/>
      <c r="MEJ256" s="4"/>
      <c r="MEK256" s="4"/>
      <c r="MEL256" s="4"/>
      <c r="MEM256" s="4"/>
      <c r="MEN256" s="4"/>
      <c r="MEO256" s="4"/>
      <c r="MEP256" s="4"/>
      <c r="MEQ256" s="4"/>
      <c r="MER256" s="4"/>
      <c r="MES256" s="4"/>
      <c r="MET256" s="4"/>
      <c r="MEU256" s="4"/>
      <c r="MEV256" s="4"/>
      <c r="MEW256" s="4"/>
      <c r="MEX256" s="4"/>
      <c r="MEY256" s="4"/>
      <c r="MEZ256" s="4"/>
      <c r="MFA256" s="4"/>
      <c r="MFB256" s="4"/>
      <c r="MFC256" s="4"/>
      <c r="MFD256" s="4"/>
      <c r="MFE256" s="4"/>
      <c r="MFF256" s="4"/>
      <c r="MFG256" s="4"/>
      <c r="MFH256" s="4"/>
      <c r="MFI256" s="4"/>
      <c r="MFJ256" s="4"/>
      <c r="MFK256" s="4"/>
      <c r="MFL256" s="4"/>
      <c r="MFM256" s="4"/>
      <c r="MFN256" s="4"/>
      <c r="MFO256" s="4"/>
      <c r="MFP256" s="4"/>
      <c r="MFQ256" s="4"/>
      <c r="MFR256" s="4"/>
      <c r="MFS256" s="4"/>
      <c r="MFT256" s="4"/>
      <c r="MFU256" s="4"/>
      <c r="MFV256" s="4"/>
      <c r="MFW256" s="4"/>
      <c r="MFX256" s="4"/>
      <c r="MFY256" s="4"/>
      <c r="MFZ256" s="4"/>
      <c r="MGA256" s="4"/>
      <c r="MGB256" s="4"/>
      <c r="MGC256" s="4"/>
      <c r="MGD256" s="4"/>
      <c r="MGE256" s="4"/>
      <c r="MGF256" s="4"/>
      <c r="MGG256" s="4"/>
      <c r="MGH256" s="4"/>
      <c r="MGI256" s="4"/>
      <c r="MGJ256" s="4"/>
      <c r="MGK256" s="4"/>
      <c r="MGL256" s="4"/>
      <c r="MGM256" s="4"/>
      <c r="MGN256" s="4"/>
      <c r="MGO256" s="4"/>
      <c r="MGP256" s="4"/>
      <c r="MGQ256" s="4"/>
      <c r="MGR256" s="4"/>
      <c r="MGS256" s="4"/>
      <c r="MGT256" s="4"/>
      <c r="MGU256" s="4"/>
      <c r="MGV256" s="4"/>
      <c r="MGW256" s="4"/>
      <c r="MGX256" s="4"/>
      <c r="MGY256" s="4"/>
      <c r="MGZ256" s="4"/>
      <c r="MHA256" s="4"/>
      <c r="MHB256" s="4"/>
      <c r="MHC256" s="4"/>
      <c r="MHD256" s="4"/>
      <c r="MHE256" s="4"/>
      <c r="MHF256" s="4"/>
      <c r="MHG256" s="4"/>
      <c r="MHH256" s="4"/>
      <c r="MHI256" s="4"/>
      <c r="MHJ256" s="4"/>
      <c r="MHK256" s="4"/>
      <c r="MHL256" s="4"/>
      <c r="MHM256" s="4"/>
      <c r="MHN256" s="4"/>
      <c r="MHO256" s="4"/>
      <c r="MHP256" s="4"/>
      <c r="MHQ256" s="4"/>
      <c r="MHR256" s="4"/>
      <c r="MHS256" s="4"/>
      <c r="MHT256" s="4"/>
      <c r="MHU256" s="4"/>
      <c r="MHV256" s="4"/>
      <c r="MHW256" s="4"/>
      <c r="MHX256" s="4"/>
      <c r="MHY256" s="4"/>
      <c r="MHZ256" s="4"/>
      <c r="MIA256" s="4"/>
      <c r="MIB256" s="4"/>
      <c r="MIC256" s="4"/>
      <c r="MID256" s="4"/>
      <c r="MIE256" s="4"/>
      <c r="MIF256" s="4"/>
      <c r="MIG256" s="4"/>
      <c r="MIH256" s="4"/>
      <c r="MII256" s="4"/>
      <c r="MIJ256" s="4"/>
      <c r="MIK256" s="4"/>
      <c r="MIL256" s="4"/>
      <c r="MIM256" s="4"/>
      <c r="MIN256" s="4"/>
      <c r="MIO256" s="4"/>
      <c r="MIP256" s="4"/>
      <c r="MIQ256" s="4"/>
      <c r="MIR256" s="4"/>
      <c r="MIS256" s="4"/>
      <c r="MIT256" s="4"/>
      <c r="MIU256" s="4"/>
      <c r="MIV256" s="4"/>
      <c r="MIW256" s="4"/>
      <c r="MIX256" s="4"/>
      <c r="MIY256" s="4"/>
      <c r="MIZ256" s="4"/>
      <c r="MJA256" s="4"/>
      <c r="MJB256" s="4"/>
      <c r="MJC256" s="4"/>
      <c r="MJD256" s="4"/>
      <c r="MJE256" s="4"/>
      <c r="MJF256" s="4"/>
      <c r="MJG256" s="4"/>
      <c r="MJH256" s="4"/>
      <c r="MJI256" s="4"/>
      <c r="MJJ256" s="4"/>
      <c r="MJK256" s="4"/>
      <c r="MJL256" s="4"/>
      <c r="MJM256" s="4"/>
      <c r="MJN256" s="4"/>
      <c r="MJO256" s="4"/>
      <c r="MJP256" s="4"/>
      <c r="MJQ256" s="4"/>
      <c r="MJR256" s="4"/>
      <c r="MJS256" s="4"/>
      <c r="MJT256" s="4"/>
      <c r="MJU256" s="4"/>
      <c r="MJV256" s="4"/>
      <c r="MJW256" s="4"/>
      <c r="MJX256" s="4"/>
      <c r="MJY256" s="4"/>
      <c r="MJZ256" s="4"/>
      <c r="MKA256" s="4"/>
      <c r="MKB256" s="4"/>
      <c r="MKC256" s="4"/>
      <c r="MKD256" s="4"/>
      <c r="MKE256" s="4"/>
      <c r="MKF256" s="4"/>
      <c r="MKG256" s="4"/>
      <c r="MKH256" s="4"/>
      <c r="MKI256" s="4"/>
      <c r="MKJ256" s="4"/>
      <c r="MKK256" s="4"/>
      <c r="MKL256" s="4"/>
      <c r="MKM256" s="4"/>
      <c r="MKN256" s="4"/>
      <c r="MKO256" s="4"/>
      <c r="MKP256" s="4"/>
      <c r="MKQ256" s="4"/>
      <c r="MKR256" s="4"/>
      <c r="MKS256" s="4"/>
      <c r="MKT256" s="4"/>
      <c r="MKU256" s="4"/>
      <c r="MKV256" s="4"/>
      <c r="MKW256" s="4"/>
      <c r="MKX256" s="4"/>
      <c r="MKY256" s="4"/>
      <c r="MKZ256" s="4"/>
      <c r="MLA256" s="4"/>
      <c r="MLB256" s="4"/>
      <c r="MLC256" s="4"/>
      <c r="MLD256" s="4"/>
      <c r="MLE256" s="4"/>
      <c r="MLF256" s="4"/>
      <c r="MLG256" s="4"/>
      <c r="MLH256" s="4"/>
      <c r="MLI256" s="4"/>
      <c r="MLJ256" s="4"/>
      <c r="MLK256" s="4"/>
      <c r="MLL256" s="4"/>
      <c r="MLM256" s="4"/>
      <c r="MLN256" s="4"/>
      <c r="MLO256" s="4"/>
      <c r="MLP256" s="4"/>
      <c r="MLQ256" s="4"/>
      <c r="MLR256" s="4"/>
      <c r="MLS256" s="4"/>
      <c r="MLT256" s="4"/>
      <c r="MLU256" s="4"/>
      <c r="MLV256" s="4"/>
      <c r="MLW256" s="4"/>
      <c r="MLX256" s="4"/>
      <c r="MLY256" s="4"/>
      <c r="MLZ256" s="4"/>
      <c r="MMA256" s="4"/>
      <c r="MMB256" s="4"/>
      <c r="MMC256" s="4"/>
      <c r="MMD256" s="4"/>
      <c r="MME256" s="4"/>
      <c r="MMF256" s="4"/>
      <c r="MMG256" s="4"/>
      <c r="MMH256" s="4"/>
      <c r="MMI256" s="4"/>
      <c r="MMJ256" s="4"/>
      <c r="MMK256" s="4"/>
      <c r="MML256" s="4"/>
      <c r="MMM256" s="4"/>
      <c r="MMN256" s="4"/>
      <c r="MMO256" s="4"/>
      <c r="MMP256" s="4"/>
      <c r="MMQ256" s="4"/>
      <c r="MMR256" s="4"/>
      <c r="MMS256" s="4"/>
      <c r="MMT256" s="4"/>
      <c r="MMU256" s="4"/>
      <c r="MMV256" s="4"/>
      <c r="MMW256" s="4"/>
      <c r="MMX256" s="4"/>
      <c r="MMY256" s="4"/>
      <c r="MMZ256" s="4"/>
      <c r="MNA256" s="4"/>
      <c r="MNB256" s="4"/>
      <c r="MNC256" s="4"/>
      <c r="MND256" s="4"/>
      <c r="MNE256" s="4"/>
      <c r="MNF256" s="4"/>
      <c r="MNG256" s="4"/>
      <c r="MNH256" s="4"/>
      <c r="MNI256" s="4"/>
      <c r="MNJ256" s="4"/>
      <c r="MNK256" s="4"/>
      <c r="MNL256" s="4"/>
      <c r="MNM256" s="4"/>
      <c r="MNN256" s="4"/>
      <c r="MNO256" s="4"/>
      <c r="MNP256" s="4"/>
      <c r="MNQ256" s="4"/>
      <c r="MNR256" s="4"/>
      <c r="MNS256" s="4"/>
      <c r="MNT256" s="4"/>
      <c r="MNU256" s="4"/>
      <c r="MNV256" s="4"/>
      <c r="MNW256" s="4"/>
      <c r="MNX256" s="4"/>
      <c r="MNY256" s="4"/>
      <c r="MNZ256" s="4"/>
      <c r="MOA256" s="4"/>
      <c r="MOB256" s="4"/>
      <c r="MOC256" s="4"/>
      <c r="MOD256" s="4"/>
      <c r="MOE256" s="4"/>
      <c r="MOF256" s="4"/>
      <c r="MOG256" s="4"/>
      <c r="MOH256" s="4"/>
      <c r="MOI256" s="4"/>
      <c r="MOJ256" s="4"/>
      <c r="MOK256" s="4"/>
      <c r="MOL256" s="4"/>
      <c r="MOM256" s="4"/>
      <c r="MON256" s="4"/>
      <c r="MOO256" s="4"/>
      <c r="MOP256" s="4"/>
      <c r="MOQ256" s="4"/>
      <c r="MOR256" s="4"/>
      <c r="MOS256" s="4"/>
      <c r="MOT256" s="4"/>
      <c r="MOU256" s="4"/>
      <c r="MOV256" s="4"/>
      <c r="MOW256" s="4"/>
      <c r="MOX256" s="4"/>
      <c r="MOY256" s="4"/>
      <c r="MOZ256" s="4"/>
      <c r="MPA256" s="4"/>
      <c r="MPB256" s="4"/>
      <c r="MPC256" s="4"/>
      <c r="MPD256" s="4"/>
      <c r="MPE256" s="4"/>
      <c r="MPF256" s="4"/>
      <c r="MPG256" s="4"/>
      <c r="MPH256" s="4"/>
      <c r="MPI256" s="4"/>
      <c r="MPJ256" s="4"/>
      <c r="MPK256" s="4"/>
      <c r="MPL256" s="4"/>
      <c r="MPM256" s="4"/>
      <c r="MPN256" s="4"/>
      <c r="MPO256" s="4"/>
      <c r="MPP256" s="4"/>
      <c r="MPQ256" s="4"/>
      <c r="MPR256" s="4"/>
      <c r="MPS256" s="4"/>
      <c r="MPT256" s="4"/>
      <c r="MPU256" s="4"/>
      <c r="MPV256" s="4"/>
      <c r="MPW256" s="4"/>
      <c r="MPX256" s="4"/>
      <c r="MPY256" s="4"/>
      <c r="MPZ256" s="4"/>
      <c r="MQA256" s="4"/>
      <c r="MQB256" s="4"/>
      <c r="MQC256" s="4"/>
      <c r="MQD256" s="4"/>
      <c r="MQE256" s="4"/>
      <c r="MQF256" s="4"/>
      <c r="MQG256" s="4"/>
      <c r="MQH256" s="4"/>
      <c r="MQI256" s="4"/>
      <c r="MQJ256" s="4"/>
      <c r="MQK256" s="4"/>
      <c r="MQL256" s="4"/>
      <c r="MQM256" s="4"/>
      <c r="MQN256" s="4"/>
      <c r="MQO256" s="4"/>
      <c r="MQP256" s="4"/>
      <c r="MQQ256" s="4"/>
      <c r="MQR256" s="4"/>
      <c r="MQS256" s="4"/>
      <c r="MQT256" s="4"/>
      <c r="MQU256" s="4"/>
      <c r="MQV256" s="4"/>
      <c r="MQW256" s="4"/>
      <c r="MQX256" s="4"/>
      <c r="MQY256" s="4"/>
      <c r="MQZ256" s="4"/>
      <c r="MRA256" s="4"/>
      <c r="MRB256" s="4"/>
      <c r="MRC256" s="4"/>
      <c r="MRD256" s="4"/>
      <c r="MRE256" s="4"/>
      <c r="MRF256" s="4"/>
      <c r="MRG256" s="4"/>
      <c r="MRH256" s="4"/>
      <c r="MRI256" s="4"/>
      <c r="MRJ256" s="4"/>
      <c r="MRK256" s="4"/>
      <c r="MRL256" s="4"/>
      <c r="MRM256" s="4"/>
      <c r="MRN256" s="4"/>
      <c r="MRO256" s="4"/>
      <c r="MRP256" s="4"/>
      <c r="MRQ256" s="4"/>
      <c r="MRR256" s="4"/>
      <c r="MRS256" s="4"/>
      <c r="MRT256" s="4"/>
      <c r="MRU256" s="4"/>
      <c r="MRV256" s="4"/>
      <c r="MRW256" s="4"/>
      <c r="MRX256" s="4"/>
      <c r="MRY256" s="4"/>
      <c r="MRZ256" s="4"/>
      <c r="MSA256" s="4"/>
      <c r="MSB256" s="4"/>
      <c r="MSC256" s="4"/>
      <c r="MSD256" s="4"/>
      <c r="MSE256" s="4"/>
      <c r="MSF256" s="4"/>
      <c r="MSG256" s="4"/>
      <c r="MSH256" s="4"/>
      <c r="MSI256" s="4"/>
      <c r="MSJ256" s="4"/>
      <c r="MSK256" s="4"/>
      <c r="MSL256" s="4"/>
      <c r="MSM256" s="4"/>
      <c r="MSN256" s="4"/>
      <c r="MSO256" s="4"/>
      <c r="MSP256" s="4"/>
      <c r="MSQ256" s="4"/>
      <c r="MSR256" s="4"/>
      <c r="MSS256" s="4"/>
      <c r="MST256" s="4"/>
      <c r="MSU256" s="4"/>
      <c r="MSV256" s="4"/>
      <c r="MSW256" s="4"/>
      <c r="MSX256" s="4"/>
      <c r="MSY256" s="4"/>
      <c r="MSZ256" s="4"/>
      <c r="MTA256" s="4"/>
      <c r="MTB256" s="4"/>
      <c r="MTC256" s="4"/>
      <c r="MTD256" s="4"/>
      <c r="MTE256" s="4"/>
      <c r="MTF256" s="4"/>
      <c r="MTG256" s="4"/>
      <c r="MTH256" s="4"/>
      <c r="MTI256" s="4"/>
      <c r="MTJ256" s="4"/>
      <c r="MTK256" s="4"/>
      <c r="MTL256" s="4"/>
      <c r="MTM256" s="4"/>
      <c r="MTN256" s="4"/>
      <c r="MTO256" s="4"/>
      <c r="MTP256" s="4"/>
      <c r="MTQ256" s="4"/>
      <c r="MTR256" s="4"/>
      <c r="MTS256" s="4"/>
      <c r="MTT256" s="4"/>
      <c r="MTU256" s="4"/>
      <c r="MTV256" s="4"/>
      <c r="MTW256" s="4"/>
      <c r="MTX256" s="4"/>
      <c r="MTY256" s="4"/>
      <c r="MTZ256" s="4"/>
      <c r="MUA256" s="4"/>
      <c r="MUB256" s="4"/>
      <c r="MUC256" s="4"/>
      <c r="MUD256" s="4"/>
      <c r="MUE256" s="4"/>
      <c r="MUF256" s="4"/>
      <c r="MUG256" s="4"/>
      <c r="MUH256" s="4"/>
      <c r="MUI256" s="4"/>
      <c r="MUJ256" s="4"/>
      <c r="MUK256" s="4"/>
      <c r="MUL256" s="4"/>
      <c r="MUM256" s="4"/>
      <c r="MUN256" s="4"/>
      <c r="MUO256" s="4"/>
      <c r="MUP256" s="4"/>
      <c r="MUQ256" s="4"/>
      <c r="MUR256" s="4"/>
      <c r="MUS256" s="4"/>
      <c r="MUT256" s="4"/>
      <c r="MUU256" s="4"/>
      <c r="MUV256" s="4"/>
      <c r="MUW256" s="4"/>
      <c r="MUX256" s="4"/>
      <c r="MUY256" s="4"/>
      <c r="MUZ256" s="4"/>
      <c r="MVA256" s="4"/>
      <c r="MVB256" s="4"/>
      <c r="MVC256" s="4"/>
      <c r="MVD256" s="4"/>
      <c r="MVE256" s="4"/>
      <c r="MVF256" s="4"/>
      <c r="MVG256" s="4"/>
      <c r="MVH256" s="4"/>
      <c r="MVI256" s="4"/>
      <c r="MVJ256" s="4"/>
      <c r="MVK256" s="4"/>
      <c r="MVL256" s="4"/>
      <c r="MVM256" s="4"/>
      <c r="MVN256" s="4"/>
      <c r="MVO256" s="4"/>
      <c r="MVP256" s="4"/>
      <c r="MVQ256" s="4"/>
      <c r="MVR256" s="4"/>
      <c r="MVS256" s="4"/>
      <c r="MVT256" s="4"/>
      <c r="MVU256" s="4"/>
      <c r="MVV256" s="4"/>
      <c r="MVW256" s="4"/>
      <c r="MVX256" s="4"/>
      <c r="MVY256" s="4"/>
      <c r="MVZ256" s="4"/>
      <c r="MWA256" s="4"/>
      <c r="MWB256" s="4"/>
      <c r="MWC256" s="4"/>
      <c r="MWD256" s="4"/>
      <c r="MWE256" s="4"/>
      <c r="MWF256" s="4"/>
      <c r="MWG256" s="4"/>
      <c r="MWH256" s="4"/>
      <c r="MWI256" s="4"/>
      <c r="MWJ256" s="4"/>
      <c r="MWK256" s="4"/>
      <c r="MWL256" s="4"/>
      <c r="MWM256" s="4"/>
      <c r="MWN256" s="4"/>
      <c r="MWO256" s="4"/>
      <c r="MWP256" s="4"/>
      <c r="MWQ256" s="4"/>
      <c r="MWR256" s="4"/>
      <c r="MWS256" s="4"/>
      <c r="MWT256" s="4"/>
      <c r="MWU256" s="4"/>
      <c r="MWV256" s="4"/>
      <c r="MWW256" s="4"/>
      <c r="MWX256" s="4"/>
      <c r="MWY256" s="4"/>
      <c r="MWZ256" s="4"/>
      <c r="MXA256" s="4"/>
      <c r="MXB256" s="4"/>
      <c r="MXC256" s="4"/>
      <c r="MXD256" s="4"/>
      <c r="MXE256" s="4"/>
      <c r="MXF256" s="4"/>
      <c r="MXG256" s="4"/>
      <c r="MXH256" s="4"/>
      <c r="MXI256" s="4"/>
      <c r="MXJ256" s="4"/>
      <c r="MXK256" s="4"/>
      <c r="MXL256" s="4"/>
      <c r="MXM256" s="4"/>
      <c r="MXN256" s="4"/>
      <c r="MXO256" s="4"/>
      <c r="MXP256" s="4"/>
      <c r="MXQ256" s="4"/>
      <c r="MXR256" s="4"/>
      <c r="MXS256" s="4"/>
      <c r="MXT256" s="4"/>
      <c r="MXU256" s="4"/>
      <c r="MXV256" s="4"/>
      <c r="MXW256" s="4"/>
      <c r="MXX256" s="4"/>
      <c r="MXY256" s="4"/>
      <c r="MXZ256" s="4"/>
      <c r="MYA256" s="4"/>
      <c r="MYB256" s="4"/>
      <c r="MYC256" s="4"/>
      <c r="MYD256" s="4"/>
      <c r="MYE256" s="4"/>
      <c r="MYF256" s="4"/>
      <c r="MYG256" s="4"/>
      <c r="MYH256" s="4"/>
      <c r="MYI256" s="4"/>
      <c r="MYJ256" s="4"/>
      <c r="MYK256" s="4"/>
      <c r="MYL256" s="4"/>
      <c r="MYM256" s="4"/>
      <c r="MYN256" s="4"/>
      <c r="MYO256" s="4"/>
      <c r="MYP256" s="4"/>
      <c r="MYQ256" s="4"/>
      <c r="MYR256" s="4"/>
      <c r="MYS256" s="4"/>
      <c r="MYT256" s="4"/>
      <c r="MYU256" s="4"/>
      <c r="MYV256" s="4"/>
      <c r="MYW256" s="4"/>
      <c r="MYX256" s="4"/>
      <c r="MYY256" s="4"/>
      <c r="MYZ256" s="4"/>
      <c r="MZA256" s="4"/>
      <c r="MZB256" s="4"/>
      <c r="MZC256" s="4"/>
      <c r="MZD256" s="4"/>
      <c r="MZE256" s="4"/>
      <c r="MZF256" s="4"/>
      <c r="MZG256" s="4"/>
      <c r="MZH256" s="4"/>
      <c r="MZI256" s="4"/>
      <c r="MZJ256" s="4"/>
      <c r="MZK256" s="4"/>
      <c r="MZL256" s="4"/>
      <c r="MZM256" s="4"/>
      <c r="MZN256" s="4"/>
      <c r="MZO256" s="4"/>
      <c r="MZP256" s="4"/>
      <c r="MZQ256" s="4"/>
      <c r="MZR256" s="4"/>
      <c r="MZS256" s="4"/>
      <c r="MZT256" s="4"/>
      <c r="MZU256" s="4"/>
      <c r="MZV256" s="4"/>
      <c r="MZW256" s="4"/>
      <c r="MZX256" s="4"/>
      <c r="MZY256" s="4"/>
      <c r="MZZ256" s="4"/>
      <c r="NAA256" s="4"/>
      <c r="NAB256" s="4"/>
      <c r="NAC256" s="4"/>
      <c r="NAD256" s="4"/>
      <c r="NAE256" s="4"/>
      <c r="NAF256" s="4"/>
      <c r="NAG256" s="4"/>
      <c r="NAH256" s="4"/>
      <c r="NAI256" s="4"/>
      <c r="NAJ256" s="4"/>
      <c r="NAK256" s="4"/>
      <c r="NAL256" s="4"/>
      <c r="NAM256" s="4"/>
      <c r="NAN256" s="4"/>
      <c r="NAO256" s="4"/>
      <c r="NAP256" s="4"/>
      <c r="NAQ256" s="4"/>
      <c r="NAR256" s="4"/>
      <c r="NAS256" s="4"/>
      <c r="NAT256" s="4"/>
      <c r="NAU256" s="4"/>
      <c r="NAV256" s="4"/>
      <c r="NAW256" s="4"/>
      <c r="NAX256" s="4"/>
      <c r="NAY256" s="4"/>
      <c r="NAZ256" s="4"/>
      <c r="NBA256" s="4"/>
      <c r="NBB256" s="4"/>
      <c r="NBC256" s="4"/>
      <c r="NBD256" s="4"/>
      <c r="NBE256" s="4"/>
      <c r="NBF256" s="4"/>
      <c r="NBG256" s="4"/>
      <c r="NBH256" s="4"/>
      <c r="NBI256" s="4"/>
      <c r="NBJ256" s="4"/>
      <c r="NBK256" s="4"/>
      <c r="NBL256" s="4"/>
      <c r="NBM256" s="4"/>
      <c r="NBN256" s="4"/>
      <c r="NBO256" s="4"/>
      <c r="NBP256" s="4"/>
      <c r="NBQ256" s="4"/>
      <c r="NBR256" s="4"/>
      <c r="NBS256" s="4"/>
      <c r="NBT256" s="4"/>
      <c r="NBU256" s="4"/>
      <c r="NBV256" s="4"/>
      <c r="NBW256" s="4"/>
      <c r="NBX256" s="4"/>
      <c r="NBY256" s="4"/>
      <c r="NBZ256" s="4"/>
      <c r="NCA256" s="4"/>
      <c r="NCB256" s="4"/>
      <c r="NCC256" s="4"/>
      <c r="NCD256" s="4"/>
      <c r="NCE256" s="4"/>
      <c r="NCF256" s="4"/>
      <c r="NCG256" s="4"/>
      <c r="NCH256" s="4"/>
      <c r="NCI256" s="4"/>
      <c r="NCJ256" s="4"/>
      <c r="NCK256" s="4"/>
      <c r="NCL256" s="4"/>
      <c r="NCM256" s="4"/>
      <c r="NCN256" s="4"/>
      <c r="NCO256" s="4"/>
      <c r="NCP256" s="4"/>
      <c r="NCQ256" s="4"/>
      <c r="NCR256" s="4"/>
      <c r="NCS256" s="4"/>
      <c r="NCT256" s="4"/>
      <c r="NCU256" s="4"/>
      <c r="NCV256" s="4"/>
      <c r="NCW256" s="4"/>
      <c r="NCX256" s="4"/>
      <c r="NCY256" s="4"/>
      <c r="NCZ256" s="4"/>
      <c r="NDA256" s="4"/>
      <c r="NDB256" s="4"/>
      <c r="NDC256" s="4"/>
      <c r="NDD256" s="4"/>
      <c r="NDE256" s="4"/>
      <c r="NDF256" s="4"/>
      <c r="NDG256" s="4"/>
      <c r="NDH256" s="4"/>
      <c r="NDI256" s="4"/>
      <c r="NDJ256" s="4"/>
      <c r="NDK256" s="4"/>
      <c r="NDL256" s="4"/>
      <c r="NDM256" s="4"/>
      <c r="NDN256" s="4"/>
      <c r="NDO256" s="4"/>
      <c r="NDP256" s="4"/>
      <c r="NDQ256" s="4"/>
      <c r="NDR256" s="4"/>
      <c r="NDS256" s="4"/>
      <c r="NDT256" s="4"/>
      <c r="NDU256" s="4"/>
      <c r="NDV256" s="4"/>
      <c r="NDW256" s="4"/>
      <c r="NDX256" s="4"/>
      <c r="NDY256" s="4"/>
      <c r="NDZ256" s="4"/>
      <c r="NEA256" s="4"/>
      <c r="NEB256" s="4"/>
      <c r="NEC256" s="4"/>
      <c r="NED256" s="4"/>
      <c r="NEE256" s="4"/>
      <c r="NEF256" s="4"/>
      <c r="NEG256" s="4"/>
      <c r="NEH256" s="4"/>
      <c r="NEI256" s="4"/>
      <c r="NEJ256" s="4"/>
      <c r="NEK256" s="4"/>
      <c r="NEL256" s="4"/>
      <c r="NEM256" s="4"/>
      <c r="NEN256" s="4"/>
      <c r="NEO256" s="4"/>
      <c r="NEP256" s="4"/>
      <c r="NEQ256" s="4"/>
      <c r="NER256" s="4"/>
      <c r="NES256" s="4"/>
      <c r="NET256" s="4"/>
      <c r="NEU256" s="4"/>
      <c r="NEV256" s="4"/>
      <c r="NEW256" s="4"/>
      <c r="NEX256" s="4"/>
      <c r="NEY256" s="4"/>
      <c r="NEZ256" s="4"/>
      <c r="NFA256" s="4"/>
      <c r="NFB256" s="4"/>
      <c r="NFC256" s="4"/>
      <c r="NFD256" s="4"/>
      <c r="NFE256" s="4"/>
      <c r="NFF256" s="4"/>
      <c r="NFG256" s="4"/>
      <c r="NFH256" s="4"/>
      <c r="NFI256" s="4"/>
      <c r="NFJ256" s="4"/>
      <c r="NFK256" s="4"/>
      <c r="NFL256" s="4"/>
      <c r="NFM256" s="4"/>
      <c r="NFN256" s="4"/>
      <c r="NFO256" s="4"/>
      <c r="NFP256" s="4"/>
      <c r="NFQ256" s="4"/>
      <c r="NFR256" s="4"/>
      <c r="NFS256" s="4"/>
      <c r="NFT256" s="4"/>
      <c r="NFU256" s="4"/>
      <c r="NFV256" s="4"/>
      <c r="NFW256" s="4"/>
      <c r="NFX256" s="4"/>
      <c r="NFY256" s="4"/>
      <c r="NFZ256" s="4"/>
      <c r="NGA256" s="4"/>
      <c r="NGB256" s="4"/>
      <c r="NGC256" s="4"/>
      <c r="NGD256" s="4"/>
      <c r="NGE256" s="4"/>
      <c r="NGF256" s="4"/>
      <c r="NGG256" s="4"/>
      <c r="NGH256" s="4"/>
      <c r="NGI256" s="4"/>
      <c r="NGJ256" s="4"/>
      <c r="NGK256" s="4"/>
      <c r="NGL256" s="4"/>
      <c r="NGM256" s="4"/>
      <c r="NGN256" s="4"/>
      <c r="NGO256" s="4"/>
      <c r="NGP256" s="4"/>
      <c r="NGQ256" s="4"/>
      <c r="NGR256" s="4"/>
      <c r="NGS256" s="4"/>
      <c r="NGT256" s="4"/>
      <c r="NGU256" s="4"/>
      <c r="NGV256" s="4"/>
      <c r="NGW256" s="4"/>
      <c r="NGX256" s="4"/>
      <c r="NGY256" s="4"/>
      <c r="NGZ256" s="4"/>
      <c r="NHA256" s="4"/>
      <c r="NHB256" s="4"/>
      <c r="NHC256" s="4"/>
      <c r="NHD256" s="4"/>
      <c r="NHE256" s="4"/>
      <c r="NHF256" s="4"/>
      <c r="NHG256" s="4"/>
      <c r="NHH256" s="4"/>
      <c r="NHI256" s="4"/>
      <c r="NHJ256" s="4"/>
      <c r="NHK256" s="4"/>
      <c r="NHL256" s="4"/>
      <c r="NHM256" s="4"/>
      <c r="NHN256" s="4"/>
      <c r="NHO256" s="4"/>
      <c r="NHP256" s="4"/>
      <c r="NHQ256" s="4"/>
      <c r="NHR256" s="4"/>
      <c r="NHS256" s="4"/>
      <c r="NHT256" s="4"/>
      <c r="NHU256" s="4"/>
      <c r="NHV256" s="4"/>
      <c r="NHW256" s="4"/>
      <c r="NHX256" s="4"/>
      <c r="NHY256" s="4"/>
      <c r="NHZ256" s="4"/>
      <c r="NIA256" s="4"/>
      <c r="NIB256" s="4"/>
      <c r="NIC256" s="4"/>
      <c r="NID256" s="4"/>
      <c r="NIE256" s="4"/>
      <c r="NIF256" s="4"/>
      <c r="NIG256" s="4"/>
      <c r="NIH256" s="4"/>
      <c r="NII256" s="4"/>
      <c r="NIJ256" s="4"/>
      <c r="NIK256" s="4"/>
      <c r="NIL256" s="4"/>
      <c r="NIM256" s="4"/>
      <c r="NIN256" s="4"/>
      <c r="NIO256" s="4"/>
      <c r="NIP256" s="4"/>
      <c r="NIQ256" s="4"/>
      <c r="NIR256" s="4"/>
      <c r="NIS256" s="4"/>
      <c r="NIT256" s="4"/>
      <c r="NIU256" s="4"/>
      <c r="NIV256" s="4"/>
      <c r="NIW256" s="4"/>
      <c r="NIX256" s="4"/>
      <c r="NIY256" s="4"/>
      <c r="NIZ256" s="4"/>
      <c r="NJA256" s="4"/>
      <c r="NJB256" s="4"/>
      <c r="NJC256" s="4"/>
      <c r="NJD256" s="4"/>
      <c r="NJE256" s="4"/>
      <c r="NJF256" s="4"/>
      <c r="NJG256" s="4"/>
      <c r="NJH256" s="4"/>
      <c r="NJI256" s="4"/>
      <c r="NJJ256" s="4"/>
      <c r="NJK256" s="4"/>
      <c r="NJL256" s="4"/>
      <c r="NJM256" s="4"/>
      <c r="NJN256" s="4"/>
      <c r="NJO256" s="4"/>
      <c r="NJP256" s="4"/>
      <c r="NJQ256" s="4"/>
      <c r="NJR256" s="4"/>
      <c r="NJS256" s="4"/>
      <c r="NJT256" s="4"/>
      <c r="NJU256" s="4"/>
      <c r="NJV256" s="4"/>
      <c r="NJW256" s="4"/>
      <c r="NJX256" s="4"/>
      <c r="NJY256" s="4"/>
      <c r="NJZ256" s="4"/>
      <c r="NKA256" s="4"/>
      <c r="NKB256" s="4"/>
      <c r="NKC256" s="4"/>
      <c r="NKD256" s="4"/>
      <c r="NKE256" s="4"/>
      <c r="NKF256" s="4"/>
      <c r="NKG256" s="4"/>
      <c r="NKH256" s="4"/>
      <c r="NKI256" s="4"/>
      <c r="NKJ256" s="4"/>
      <c r="NKK256" s="4"/>
      <c r="NKL256" s="4"/>
      <c r="NKM256" s="4"/>
      <c r="NKN256" s="4"/>
      <c r="NKO256" s="4"/>
      <c r="NKP256" s="4"/>
      <c r="NKQ256" s="4"/>
      <c r="NKR256" s="4"/>
      <c r="NKS256" s="4"/>
      <c r="NKT256" s="4"/>
      <c r="NKU256" s="4"/>
      <c r="NKV256" s="4"/>
      <c r="NKW256" s="4"/>
      <c r="NKX256" s="4"/>
      <c r="NKY256" s="4"/>
      <c r="NKZ256" s="4"/>
      <c r="NLA256" s="4"/>
      <c r="NLB256" s="4"/>
      <c r="NLC256" s="4"/>
      <c r="NLD256" s="4"/>
      <c r="NLE256" s="4"/>
      <c r="NLF256" s="4"/>
      <c r="NLG256" s="4"/>
      <c r="NLH256" s="4"/>
      <c r="NLI256" s="4"/>
      <c r="NLJ256" s="4"/>
      <c r="NLK256" s="4"/>
      <c r="NLL256" s="4"/>
      <c r="NLM256" s="4"/>
      <c r="NLN256" s="4"/>
      <c r="NLO256" s="4"/>
      <c r="NLP256" s="4"/>
      <c r="NLQ256" s="4"/>
      <c r="NLR256" s="4"/>
      <c r="NLS256" s="4"/>
      <c r="NLT256" s="4"/>
      <c r="NLU256" s="4"/>
      <c r="NLV256" s="4"/>
      <c r="NLW256" s="4"/>
      <c r="NLX256" s="4"/>
      <c r="NLY256" s="4"/>
      <c r="NLZ256" s="4"/>
      <c r="NMA256" s="4"/>
      <c r="NMB256" s="4"/>
      <c r="NMC256" s="4"/>
      <c r="NMD256" s="4"/>
      <c r="NME256" s="4"/>
      <c r="NMF256" s="4"/>
      <c r="NMG256" s="4"/>
      <c r="NMH256" s="4"/>
      <c r="NMI256" s="4"/>
      <c r="NMJ256" s="4"/>
      <c r="NMK256" s="4"/>
      <c r="NML256" s="4"/>
      <c r="NMM256" s="4"/>
      <c r="NMN256" s="4"/>
      <c r="NMO256" s="4"/>
      <c r="NMP256" s="4"/>
      <c r="NMQ256" s="4"/>
      <c r="NMR256" s="4"/>
      <c r="NMS256" s="4"/>
      <c r="NMT256" s="4"/>
      <c r="NMU256" s="4"/>
      <c r="NMV256" s="4"/>
      <c r="NMW256" s="4"/>
      <c r="NMX256" s="4"/>
      <c r="NMY256" s="4"/>
      <c r="NMZ256" s="4"/>
      <c r="NNA256" s="4"/>
      <c r="NNB256" s="4"/>
      <c r="NNC256" s="4"/>
      <c r="NND256" s="4"/>
      <c r="NNE256" s="4"/>
      <c r="NNF256" s="4"/>
      <c r="NNG256" s="4"/>
      <c r="NNH256" s="4"/>
      <c r="NNI256" s="4"/>
      <c r="NNJ256" s="4"/>
      <c r="NNK256" s="4"/>
      <c r="NNL256" s="4"/>
      <c r="NNM256" s="4"/>
      <c r="NNN256" s="4"/>
      <c r="NNO256" s="4"/>
      <c r="NNP256" s="4"/>
      <c r="NNQ256" s="4"/>
      <c r="NNR256" s="4"/>
      <c r="NNS256" s="4"/>
      <c r="NNT256" s="4"/>
      <c r="NNU256" s="4"/>
      <c r="NNV256" s="4"/>
      <c r="NNW256" s="4"/>
      <c r="NNX256" s="4"/>
      <c r="NNY256" s="4"/>
      <c r="NNZ256" s="4"/>
      <c r="NOA256" s="4"/>
      <c r="NOB256" s="4"/>
      <c r="NOC256" s="4"/>
      <c r="NOD256" s="4"/>
      <c r="NOE256" s="4"/>
      <c r="NOF256" s="4"/>
      <c r="NOG256" s="4"/>
      <c r="NOH256" s="4"/>
      <c r="NOI256" s="4"/>
      <c r="NOJ256" s="4"/>
      <c r="NOK256" s="4"/>
      <c r="NOL256" s="4"/>
      <c r="NOM256" s="4"/>
      <c r="NON256" s="4"/>
      <c r="NOO256" s="4"/>
      <c r="NOP256" s="4"/>
      <c r="NOQ256" s="4"/>
      <c r="NOR256" s="4"/>
      <c r="NOS256" s="4"/>
      <c r="NOT256" s="4"/>
      <c r="NOU256" s="4"/>
      <c r="NOV256" s="4"/>
      <c r="NOW256" s="4"/>
      <c r="NOX256" s="4"/>
      <c r="NOY256" s="4"/>
      <c r="NOZ256" s="4"/>
      <c r="NPA256" s="4"/>
      <c r="NPB256" s="4"/>
      <c r="NPC256" s="4"/>
      <c r="NPD256" s="4"/>
      <c r="NPE256" s="4"/>
      <c r="NPF256" s="4"/>
      <c r="NPG256" s="4"/>
      <c r="NPH256" s="4"/>
      <c r="NPI256" s="4"/>
      <c r="NPJ256" s="4"/>
      <c r="NPK256" s="4"/>
      <c r="NPL256" s="4"/>
      <c r="NPM256" s="4"/>
      <c r="NPN256" s="4"/>
      <c r="NPO256" s="4"/>
      <c r="NPP256" s="4"/>
      <c r="NPQ256" s="4"/>
      <c r="NPR256" s="4"/>
      <c r="NPS256" s="4"/>
      <c r="NPT256" s="4"/>
      <c r="NPU256" s="4"/>
      <c r="NPV256" s="4"/>
      <c r="NPW256" s="4"/>
      <c r="NPX256" s="4"/>
      <c r="NPY256" s="4"/>
      <c r="NPZ256" s="4"/>
      <c r="NQA256" s="4"/>
      <c r="NQB256" s="4"/>
      <c r="NQC256" s="4"/>
      <c r="NQD256" s="4"/>
      <c r="NQE256" s="4"/>
      <c r="NQF256" s="4"/>
      <c r="NQG256" s="4"/>
      <c r="NQH256" s="4"/>
      <c r="NQI256" s="4"/>
      <c r="NQJ256" s="4"/>
      <c r="NQK256" s="4"/>
      <c r="NQL256" s="4"/>
      <c r="NQM256" s="4"/>
      <c r="NQN256" s="4"/>
      <c r="NQO256" s="4"/>
      <c r="NQP256" s="4"/>
      <c r="NQQ256" s="4"/>
      <c r="NQR256" s="4"/>
      <c r="NQS256" s="4"/>
      <c r="NQT256" s="4"/>
      <c r="NQU256" s="4"/>
      <c r="NQV256" s="4"/>
      <c r="NQW256" s="4"/>
      <c r="NQX256" s="4"/>
      <c r="NQY256" s="4"/>
      <c r="NQZ256" s="4"/>
      <c r="NRA256" s="4"/>
      <c r="NRB256" s="4"/>
      <c r="NRC256" s="4"/>
      <c r="NRD256" s="4"/>
      <c r="NRE256" s="4"/>
      <c r="NRF256" s="4"/>
      <c r="NRG256" s="4"/>
      <c r="NRH256" s="4"/>
      <c r="NRI256" s="4"/>
      <c r="NRJ256" s="4"/>
      <c r="NRK256" s="4"/>
      <c r="NRL256" s="4"/>
      <c r="NRM256" s="4"/>
      <c r="NRN256" s="4"/>
      <c r="NRO256" s="4"/>
      <c r="NRP256" s="4"/>
      <c r="NRQ256" s="4"/>
      <c r="NRR256" s="4"/>
      <c r="NRS256" s="4"/>
      <c r="NRT256" s="4"/>
      <c r="NRU256" s="4"/>
      <c r="NRV256" s="4"/>
      <c r="NRW256" s="4"/>
      <c r="NRX256" s="4"/>
      <c r="NRY256" s="4"/>
      <c r="NRZ256" s="4"/>
      <c r="NSA256" s="4"/>
      <c r="NSB256" s="4"/>
      <c r="NSC256" s="4"/>
      <c r="NSD256" s="4"/>
      <c r="NSE256" s="4"/>
      <c r="NSF256" s="4"/>
      <c r="NSG256" s="4"/>
      <c r="NSH256" s="4"/>
      <c r="NSI256" s="4"/>
      <c r="NSJ256" s="4"/>
      <c r="NSK256" s="4"/>
      <c r="NSL256" s="4"/>
      <c r="NSM256" s="4"/>
      <c r="NSN256" s="4"/>
      <c r="NSO256" s="4"/>
      <c r="NSP256" s="4"/>
      <c r="NSQ256" s="4"/>
      <c r="NSR256" s="4"/>
      <c r="NSS256" s="4"/>
      <c r="NST256" s="4"/>
      <c r="NSU256" s="4"/>
      <c r="NSV256" s="4"/>
      <c r="NSW256" s="4"/>
      <c r="NSX256" s="4"/>
      <c r="NSY256" s="4"/>
      <c r="NSZ256" s="4"/>
      <c r="NTA256" s="4"/>
      <c r="NTB256" s="4"/>
      <c r="NTC256" s="4"/>
      <c r="NTD256" s="4"/>
      <c r="NTE256" s="4"/>
      <c r="NTF256" s="4"/>
      <c r="NTG256" s="4"/>
      <c r="NTH256" s="4"/>
      <c r="NTI256" s="4"/>
      <c r="NTJ256" s="4"/>
      <c r="NTK256" s="4"/>
      <c r="NTL256" s="4"/>
      <c r="NTM256" s="4"/>
      <c r="NTN256" s="4"/>
      <c r="NTO256" s="4"/>
      <c r="NTP256" s="4"/>
      <c r="NTQ256" s="4"/>
      <c r="NTR256" s="4"/>
      <c r="NTS256" s="4"/>
      <c r="NTT256" s="4"/>
      <c r="NTU256" s="4"/>
      <c r="NTV256" s="4"/>
      <c r="NTW256" s="4"/>
      <c r="NTX256" s="4"/>
      <c r="NTY256" s="4"/>
      <c r="NTZ256" s="4"/>
      <c r="NUA256" s="4"/>
      <c r="NUB256" s="4"/>
      <c r="NUC256" s="4"/>
      <c r="NUD256" s="4"/>
      <c r="NUE256" s="4"/>
      <c r="NUF256" s="4"/>
      <c r="NUG256" s="4"/>
      <c r="NUH256" s="4"/>
      <c r="NUI256" s="4"/>
      <c r="NUJ256" s="4"/>
      <c r="NUK256" s="4"/>
      <c r="NUL256" s="4"/>
      <c r="NUM256" s="4"/>
      <c r="NUN256" s="4"/>
      <c r="NUO256" s="4"/>
      <c r="NUP256" s="4"/>
      <c r="NUQ256" s="4"/>
      <c r="NUR256" s="4"/>
      <c r="NUS256" s="4"/>
      <c r="NUT256" s="4"/>
      <c r="NUU256" s="4"/>
      <c r="NUV256" s="4"/>
      <c r="NUW256" s="4"/>
      <c r="NUX256" s="4"/>
      <c r="NUY256" s="4"/>
      <c r="NUZ256" s="4"/>
      <c r="NVA256" s="4"/>
      <c r="NVB256" s="4"/>
      <c r="NVC256" s="4"/>
      <c r="NVD256" s="4"/>
      <c r="NVE256" s="4"/>
      <c r="NVF256" s="4"/>
      <c r="NVG256" s="4"/>
      <c r="NVH256" s="4"/>
      <c r="NVI256" s="4"/>
      <c r="NVJ256" s="4"/>
      <c r="NVK256" s="4"/>
      <c r="NVL256" s="4"/>
      <c r="NVM256" s="4"/>
      <c r="NVN256" s="4"/>
      <c r="NVO256" s="4"/>
      <c r="NVP256" s="4"/>
      <c r="NVQ256" s="4"/>
      <c r="NVR256" s="4"/>
      <c r="NVS256" s="4"/>
      <c r="NVT256" s="4"/>
      <c r="NVU256" s="4"/>
      <c r="NVV256" s="4"/>
      <c r="NVW256" s="4"/>
      <c r="NVX256" s="4"/>
      <c r="NVY256" s="4"/>
      <c r="NVZ256" s="4"/>
      <c r="NWA256" s="4"/>
      <c r="NWB256" s="4"/>
      <c r="NWC256" s="4"/>
      <c r="NWD256" s="4"/>
      <c r="NWE256" s="4"/>
      <c r="NWF256" s="4"/>
      <c r="NWG256" s="4"/>
      <c r="NWH256" s="4"/>
      <c r="NWI256" s="4"/>
      <c r="NWJ256" s="4"/>
      <c r="NWK256" s="4"/>
      <c r="NWL256" s="4"/>
      <c r="NWM256" s="4"/>
      <c r="NWN256" s="4"/>
      <c r="NWO256" s="4"/>
      <c r="NWP256" s="4"/>
      <c r="NWQ256" s="4"/>
      <c r="NWR256" s="4"/>
      <c r="NWS256" s="4"/>
      <c r="NWT256" s="4"/>
      <c r="NWU256" s="4"/>
      <c r="NWV256" s="4"/>
      <c r="NWW256" s="4"/>
      <c r="NWX256" s="4"/>
      <c r="NWY256" s="4"/>
      <c r="NWZ256" s="4"/>
      <c r="NXA256" s="4"/>
      <c r="NXB256" s="4"/>
      <c r="NXC256" s="4"/>
      <c r="NXD256" s="4"/>
      <c r="NXE256" s="4"/>
      <c r="NXF256" s="4"/>
      <c r="NXG256" s="4"/>
      <c r="NXH256" s="4"/>
      <c r="NXI256" s="4"/>
      <c r="NXJ256" s="4"/>
      <c r="NXK256" s="4"/>
      <c r="NXL256" s="4"/>
      <c r="NXM256" s="4"/>
      <c r="NXN256" s="4"/>
      <c r="NXO256" s="4"/>
      <c r="NXP256" s="4"/>
      <c r="NXQ256" s="4"/>
      <c r="NXR256" s="4"/>
      <c r="NXS256" s="4"/>
      <c r="NXT256" s="4"/>
      <c r="NXU256" s="4"/>
      <c r="NXV256" s="4"/>
      <c r="NXW256" s="4"/>
      <c r="NXX256" s="4"/>
      <c r="NXY256" s="4"/>
      <c r="NXZ256" s="4"/>
      <c r="NYA256" s="4"/>
      <c r="NYB256" s="4"/>
      <c r="NYC256" s="4"/>
      <c r="NYD256" s="4"/>
      <c r="NYE256" s="4"/>
      <c r="NYF256" s="4"/>
      <c r="NYG256" s="4"/>
      <c r="NYH256" s="4"/>
      <c r="NYI256" s="4"/>
      <c r="NYJ256" s="4"/>
      <c r="NYK256" s="4"/>
      <c r="NYL256" s="4"/>
      <c r="NYM256" s="4"/>
      <c r="NYN256" s="4"/>
      <c r="NYO256" s="4"/>
      <c r="NYP256" s="4"/>
      <c r="NYQ256" s="4"/>
      <c r="NYR256" s="4"/>
      <c r="NYS256" s="4"/>
      <c r="NYT256" s="4"/>
      <c r="NYU256" s="4"/>
      <c r="NYV256" s="4"/>
      <c r="NYW256" s="4"/>
      <c r="NYX256" s="4"/>
      <c r="NYY256" s="4"/>
      <c r="NYZ256" s="4"/>
      <c r="NZA256" s="4"/>
      <c r="NZB256" s="4"/>
      <c r="NZC256" s="4"/>
      <c r="NZD256" s="4"/>
      <c r="NZE256" s="4"/>
      <c r="NZF256" s="4"/>
      <c r="NZG256" s="4"/>
      <c r="NZH256" s="4"/>
      <c r="NZI256" s="4"/>
      <c r="NZJ256" s="4"/>
      <c r="NZK256" s="4"/>
      <c r="NZL256" s="4"/>
      <c r="NZM256" s="4"/>
      <c r="NZN256" s="4"/>
      <c r="NZO256" s="4"/>
      <c r="NZP256" s="4"/>
      <c r="NZQ256" s="4"/>
      <c r="NZR256" s="4"/>
      <c r="NZS256" s="4"/>
      <c r="NZT256" s="4"/>
      <c r="NZU256" s="4"/>
      <c r="NZV256" s="4"/>
      <c r="NZW256" s="4"/>
      <c r="NZX256" s="4"/>
      <c r="NZY256" s="4"/>
      <c r="NZZ256" s="4"/>
      <c r="OAA256" s="4"/>
      <c r="OAB256" s="4"/>
      <c r="OAC256" s="4"/>
      <c r="OAD256" s="4"/>
      <c r="OAE256" s="4"/>
      <c r="OAF256" s="4"/>
      <c r="OAG256" s="4"/>
      <c r="OAH256" s="4"/>
      <c r="OAI256" s="4"/>
      <c r="OAJ256" s="4"/>
      <c r="OAK256" s="4"/>
      <c r="OAL256" s="4"/>
      <c r="OAM256" s="4"/>
      <c r="OAN256" s="4"/>
      <c r="OAO256" s="4"/>
      <c r="OAP256" s="4"/>
      <c r="OAQ256" s="4"/>
      <c r="OAR256" s="4"/>
      <c r="OAS256" s="4"/>
      <c r="OAT256" s="4"/>
      <c r="OAU256" s="4"/>
      <c r="OAV256" s="4"/>
      <c r="OAW256" s="4"/>
      <c r="OAX256" s="4"/>
      <c r="OAY256" s="4"/>
      <c r="OAZ256" s="4"/>
      <c r="OBA256" s="4"/>
      <c r="OBB256" s="4"/>
      <c r="OBC256" s="4"/>
      <c r="OBD256" s="4"/>
      <c r="OBE256" s="4"/>
      <c r="OBF256" s="4"/>
      <c r="OBG256" s="4"/>
      <c r="OBH256" s="4"/>
      <c r="OBI256" s="4"/>
      <c r="OBJ256" s="4"/>
      <c r="OBK256" s="4"/>
      <c r="OBL256" s="4"/>
      <c r="OBM256" s="4"/>
      <c r="OBN256" s="4"/>
      <c r="OBO256" s="4"/>
      <c r="OBP256" s="4"/>
      <c r="OBQ256" s="4"/>
      <c r="OBR256" s="4"/>
      <c r="OBS256" s="4"/>
      <c r="OBT256" s="4"/>
      <c r="OBU256" s="4"/>
      <c r="OBV256" s="4"/>
      <c r="OBW256" s="4"/>
      <c r="OBX256" s="4"/>
      <c r="OBY256" s="4"/>
      <c r="OBZ256" s="4"/>
      <c r="OCA256" s="4"/>
      <c r="OCB256" s="4"/>
      <c r="OCC256" s="4"/>
      <c r="OCD256" s="4"/>
      <c r="OCE256" s="4"/>
      <c r="OCF256" s="4"/>
      <c r="OCG256" s="4"/>
      <c r="OCH256" s="4"/>
      <c r="OCI256" s="4"/>
      <c r="OCJ256" s="4"/>
      <c r="OCK256" s="4"/>
      <c r="OCL256" s="4"/>
      <c r="OCM256" s="4"/>
      <c r="OCN256" s="4"/>
      <c r="OCO256" s="4"/>
      <c r="OCP256" s="4"/>
      <c r="OCQ256" s="4"/>
      <c r="OCR256" s="4"/>
      <c r="OCS256" s="4"/>
      <c r="OCT256" s="4"/>
      <c r="OCU256" s="4"/>
      <c r="OCV256" s="4"/>
      <c r="OCW256" s="4"/>
      <c r="OCX256" s="4"/>
      <c r="OCY256" s="4"/>
      <c r="OCZ256" s="4"/>
      <c r="ODA256" s="4"/>
      <c r="ODB256" s="4"/>
      <c r="ODC256" s="4"/>
      <c r="ODD256" s="4"/>
      <c r="ODE256" s="4"/>
      <c r="ODF256" s="4"/>
      <c r="ODG256" s="4"/>
      <c r="ODH256" s="4"/>
      <c r="ODI256" s="4"/>
      <c r="ODJ256" s="4"/>
      <c r="ODK256" s="4"/>
      <c r="ODL256" s="4"/>
      <c r="ODM256" s="4"/>
      <c r="ODN256" s="4"/>
      <c r="ODO256" s="4"/>
      <c r="ODP256" s="4"/>
      <c r="ODQ256" s="4"/>
      <c r="ODR256" s="4"/>
      <c r="ODS256" s="4"/>
      <c r="ODT256" s="4"/>
      <c r="ODU256" s="4"/>
      <c r="ODV256" s="4"/>
      <c r="ODW256" s="4"/>
      <c r="ODX256" s="4"/>
      <c r="ODY256" s="4"/>
      <c r="ODZ256" s="4"/>
      <c r="OEA256" s="4"/>
      <c r="OEB256" s="4"/>
      <c r="OEC256" s="4"/>
      <c r="OED256" s="4"/>
      <c r="OEE256" s="4"/>
      <c r="OEF256" s="4"/>
      <c r="OEG256" s="4"/>
      <c r="OEH256" s="4"/>
      <c r="OEI256" s="4"/>
      <c r="OEJ256" s="4"/>
      <c r="OEK256" s="4"/>
      <c r="OEL256" s="4"/>
      <c r="OEM256" s="4"/>
      <c r="OEN256" s="4"/>
      <c r="OEO256" s="4"/>
      <c r="OEP256" s="4"/>
      <c r="OEQ256" s="4"/>
      <c r="OER256" s="4"/>
      <c r="OES256" s="4"/>
      <c r="OET256" s="4"/>
      <c r="OEU256" s="4"/>
      <c r="OEV256" s="4"/>
      <c r="OEW256" s="4"/>
      <c r="OEX256" s="4"/>
      <c r="OEY256" s="4"/>
      <c r="OEZ256" s="4"/>
      <c r="OFA256" s="4"/>
      <c r="OFB256" s="4"/>
      <c r="OFC256" s="4"/>
      <c r="OFD256" s="4"/>
      <c r="OFE256" s="4"/>
      <c r="OFF256" s="4"/>
      <c r="OFG256" s="4"/>
      <c r="OFH256" s="4"/>
      <c r="OFI256" s="4"/>
      <c r="OFJ256" s="4"/>
      <c r="OFK256" s="4"/>
      <c r="OFL256" s="4"/>
      <c r="OFM256" s="4"/>
      <c r="OFN256" s="4"/>
      <c r="OFO256" s="4"/>
      <c r="OFP256" s="4"/>
      <c r="OFQ256" s="4"/>
      <c r="OFR256" s="4"/>
      <c r="OFS256" s="4"/>
      <c r="OFT256" s="4"/>
      <c r="OFU256" s="4"/>
      <c r="OFV256" s="4"/>
      <c r="OFW256" s="4"/>
      <c r="OFX256" s="4"/>
      <c r="OFY256" s="4"/>
      <c r="OFZ256" s="4"/>
      <c r="OGA256" s="4"/>
      <c r="OGB256" s="4"/>
      <c r="OGC256" s="4"/>
      <c r="OGD256" s="4"/>
      <c r="OGE256" s="4"/>
      <c r="OGF256" s="4"/>
      <c r="OGG256" s="4"/>
      <c r="OGH256" s="4"/>
      <c r="OGI256" s="4"/>
      <c r="OGJ256" s="4"/>
      <c r="OGK256" s="4"/>
      <c r="OGL256" s="4"/>
      <c r="OGM256" s="4"/>
      <c r="OGN256" s="4"/>
      <c r="OGO256" s="4"/>
      <c r="OGP256" s="4"/>
      <c r="OGQ256" s="4"/>
      <c r="OGR256" s="4"/>
      <c r="OGS256" s="4"/>
      <c r="OGT256" s="4"/>
      <c r="OGU256" s="4"/>
      <c r="OGV256" s="4"/>
      <c r="OGW256" s="4"/>
      <c r="OGX256" s="4"/>
      <c r="OGY256" s="4"/>
      <c r="OGZ256" s="4"/>
      <c r="OHA256" s="4"/>
      <c r="OHB256" s="4"/>
      <c r="OHC256" s="4"/>
      <c r="OHD256" s="4"/>
      <c r="OHE256" s="4"/>
      <c r="OHF256" s="4"/>
      <c r="OHG256" s="4"/>
      <c r="OHH256" s="4"/>
      <c r="OHI256" s="4"/>
      <c r="OHJ256" s="4"/>
      <c r="OHK256" s="4"/>
      <c r="OHL256" s="4"/>
      <c r="OHM256" s="4"/>
      <c r="OHN256" s="4"/>
      <c r="OHO256" s="4"/>
      <c r="OHP256" s="4"/>
      <c r="OHQ256" s="4"/>
      <c r="OHR256" s="4"/>
      <c r="OHS256" s="4"/>
      <c r="OHT256" s="4"/>
      <c r="OHU256" s="4"/>
      <c r="OHV256" s="4"/>
      <c r="OHW256" s="4"/>
      <c r="OHX256" s="4"/>
      <c r="OHY256" s="4"/>
      <c r="OHZ256" s="4"/>
      <c r="OIA256" s="4"/>
      <c r="OIB256" s="4"/>
      <c r="OIC256" s="4"/>
      <c r="OID256" s="4"/>
      <c r="OIE256" s="4"/>
      <c r="OIF256" s="4"/>
      <c r="OIG256" s="4"/>
      <c r="OIH256" s="4"/>
      <c r="OII256" s="4"/>
      <c r="OIJ256" s="4"/>
      <c r="OIK256" s="4"/>
      <c r="OIL256" s="4"/>
      <c r="OIM256" s="4"/>
      <c r="OIN256" s="4"/>
      <c r="OIO256" s="4"/>
      <c r="OIP256" s="4"/>
      <c r="OIQ256" s="4"/>
      <c r="OIR256" s="4"/>
      <c r="OIS256" s="4"/>
      <c r="OIT256" s="4"/>
      <c r="OIU256" s="4"/>
      <c r="OIV256" s="4"/>
      <c r="OIW256" s="4"/>
      <c r="OIX256" s="4"/>
      <c r="OIY256" s="4"/>
      <c r="OIZ256" s="4"/>
      <c r="OJA256" s="4"/>
      <c r="OJB256" s="4"/>
      <c r="OJC256" s="4"/>
      <c r="OJD256" s="4"/>
      <c r="OJE256" s="4"/>
      <c r="OJF256" s="4"/>
      <c r="OJG256" s="4"/>
      <c r="OJH256" s="4"/>
      <c r="OJI256" s="4"/>
      <c r="OJJ256" s="4"/>
      <c r="OJK256" s="4"/>
      <c r="OJL256" s="4"/>
      <c r="OJM256" s="4"/>
      <c r="OJN256" s="4"/>
      <c r="OJO256" s="4"/>
      <c r="OJP256" s="4"/>
      <c r="OJQ256" s="4"/>
      <c r="OJR256" s="4"/>
      <c r="OJS256" s="4"/>
      <c r="OJT256" s="4"/>
      <c r="OJU256" s="4"/>
      <c r="OJV256" s="4"/>
      <c r="OJW256" s="4"/>
      <c r="OJX256" s="4"/>
      <c r="OJY256" s="4"/>
      <c r="OJZ256" s="4"/>
      <c r="OKA256" s="4"/>
      <c r="OKB256" s="4"/>
      <c r="OKC256" s="4"/>
      <c r="OKD256" s="4"/>
      <c r="OKE256" s="4"/>
      <c r="OKF256" s="4"/>
      <c r="OKG256" s="4"/>
      <c r="OKH256" s="4"/>
      <c r="OKI256" s="4"/>
      <c r="OKJ256" s="4"/>
      <c r="OKK256" s="4"/>
      <c r="OKL256" s="4"/>
      <c r="OKM256" s="4"/>
      <c r="OKN256" s="4"/>
      <c r="OKO256" s="4"/>
      <c r="OKP256" s="4"/>
      <c r="OKQ256" s="4"/>
      <c r="OKR256" s="4"/>
      <c r="OKS256" s="4"/>
      <c r="OKT256" s="4"/>
      <c r="OKU256" s="4"/>
      <c r="OKV256" s="4"/>
      <c r="OKW256" s="4"/>
      <c r="OKX256" s="4"/>
      <c r="OKY256" s="4"/>
      <c r="OKZ256" s="4"/>
      <c r="OLA256" s="4"/>
      <c r="OLB256" s="4"/>
      <c r="OLC256" s="4"/>
      <c r="OLD256" s="4"/>
      <c r="OLE256" s="4"/>
      <c r="OLF256" s="4"/>
      <c r="OLG256" s="4"/>
      <c r="OLH256" s="4"/>
      <c r="OLI256" s="4"/>
      <c r="OLJ256" s="4"/>
      <c r="OLK256" s="4"/>
      <c r="OLL256" s="4"/>
      <c r="OLM256" s="4"/>
      <c r="OLN256" s="4"/>
      <c r="OLO256" s="4"/>
      <c r="OLP256" s="4"/>
      <c r="OLQ256" s="4"/>
      <c r="OLR256" s="4"/>
      <c r="OLS256" s="4"/>
      <c r="OLT256" s="4"/>
      <c r="OLU256" s="4"/>
      <c r="OLV256" s="4"/>
      <c r="OLW256" s="4"/>
      <c r="OLX256" s="4"/>
      <c r="OLY256" s="4"/>
      <c r="OLZ256" s="4"/>
      <c r="OMA256" s="4"/>
      <c r="OMB256" s="4"/>
      <c r="OMC256" s="4"/>
      <c r="OMD256" s="4"/>
      <c r="OME256" s="4"/>
      <c r="OMF256" s="4"/>
      <c r="OMG256" s="4"/>
      <c r="OMH256" s="4"/>
      <c r="OMI256" s="4"/>
      <c r="OMJ256" s="4"/>
      <c r="OMK256" s="4"/>
      <c r="OML256" s="4"/>
      <c r="OMM256" s="4"/>
      <c r="OMN256" s="4"/>
      <c r="OMO256" s="4"/>
      <c r="OMP256" s="4"/>
      <c r="OMQ256" s="4"/>
      <c r="OMR256" s="4"/>
      <c r="OMS256" s="4"/>
      <c r="OMT256" s="4"/>
      <c r="OMU256" s="4"/>
      <c r="OMV256" s="4"/>
      <c r="OMW256" s="4"/>
      <c r="OMX256" s="4"/>
      <c r="OMY256" s="4"/>
      <c r="OMZ256" s="4"/>
      <c r="ONA256" s="4"/>
      <c r="ONB256" s="4"/>
      <c r="ONC256" s="4"/>
      <c r="OND256" s="4"/>
      <c r="ONE256" s="4"/>
      <c r="ONF256" s="4"/>
      <c r="ONG256" s="4"/>
      <c r="ONH256" s="4"/>
      <c r="ONI256" s="4"/>
      <c r="ONJ256" s="4"/>
      <c r="ONK256" s="4"/>
      <c r="ONL256" s="4"/>
      <c r="ONM256" s="4"/>
      <c r="ONN256" s="4"/>
      <c r="ONO256" s="4"/>
      <c r="ONP256" s="4"/>
      <c r="ONQ256" s="4"/>
      <c r="ONR256" s="4"/>
      <c r="ONS256" s="4"/>
      <c r="ONT256" s="4"/>
      <c r="ONU256" s="4"/>
      <c r="ONV256" s="4"/>
      <c r="ONW256" s="4"/>
      <c r="ONX256" s="4"/>
      <c r="ONY256" s="4"/>
      <c r="ONZ256" s="4"/>
      <c r="OOA256" s="4"/>
      <c r="OOB256" s="4"/>
      <c r="OOC256" s="4"/>
      <c r="OOD256" s="4"/>
      <c r="OOE256" s="4"/>
      <c r="OOF256" s="4"/>
      <c r="OOG256" s="4"/>
      <c r="OOH256" s="4"/>
      <c r="OOI256" s="4"/>
      <c r="OOJ256" s="4"/>
      <c r="OOK256" s="4"/>
      <c r="OOL256" s="4"/>
      <c r="OOM256" s="4"/>
      <c r="OON256" s="4"/>
      <c r="OOO256" s="4"/>
      <c r="OOP256" s="4"/>
      <c r="OOQ256" s="4"/>
      <c r="OOR256" s="4"/>
      <c r="OOS256" s="4"/>
      <c r="OOT256" s="4"/>
      <c r="OOU256" s="4"/>
      <c r="OOV256" s="4"/>
      <c r="OOW256" s="4"/>
      <c r="OOX256" s="4"/>
      <c r="OOY256" s="4"/>
      <c r="OOZ256" s="4"/>
      <c r="OPA256" s="4"/>
      <c r="OPB256" s="4"/>
      <c r="OPC256" s="4"/>
      <c r="OPD256" s="4"/>
      <c r="OPE256" s="4"/>
      <c r="OPF256" s="4"/>
      <c r="OPG256" s="4"/>
      <c r="OPH256" s="4"/>
      <c r="OPI256" s="4"/>
      <c r="OPJ256" s="4"/>
      <c r="OPK256" s="4"/>
      <c r="OPL256" s="4"/>
      <c r="OPM256" s="4"/>
      <c r="OPN256" s="4"/>
      <c r="OPO256" s="4"/>
      <c r="OPP256" s="4"/>
      <c r="OPQ256" s="4"/>
      <c r="OPR256" s="4"/>
      <c r="OPS256" s="4"/>
      <c r="OPT256" s="4"/>
      <c r="OPU256" s="4"/>
      <c r="OPV256" s="4"/>
      <c r="OPW256" s="4"/>
      <c r="OPX256" s="4"/>
      <c r="OPY256" s="4"/>
      <c r="OPZ256" s="4"/>
      <c r="OQA256" s="4"/>
      <c r="OQB256" s="4"/>
      <c r="OQC256" s="4"/>
      <c r="OQD256" s="4"/>
      <c r="OQE256" s="4"/>
      <c r="OQF256" s="4"/>
      <c r="OQG256" s="4"/>
      <c r="OQH256" s="4"/>
      <c r="OQI256" s="4"/>
      <c r="OQJ256" s="4"/>
      <c r="OQK256" s="4"/>
      <c r="OQL256" s="4"/>
      <c r="OQM256" s="4"/>
      <c r="OQN256" s="4"/>
      <c r="OQO256" s="4"/>
      <c r="OQP256" s="4"/>
      <c r="OQQ256" s="4"/>
      <c r="OQR256" s="4"/>
      <c r="OQS256" s="4"/>
      <c r="OQT256" s="4"/>
      <c r="OQU256" s="4"/>
      <c r="OQV256" s="4"/>
      <c r="OQW256" s="4"/>
      <c r="OQX256" s="4"/>
      <c r="OQY256" s="4"/>
      <c r="OQZ256" s="4"/>
      <c r="ORA256" s="4"/>
      <c r="ORB256" s="4"/>
      <c r="ORC256" s="4"/>
      <c r="ORD256" s="4"/>
      <c r="ORE256" s="4"/>
      <c r="ORF256" s="4"/>
      <c r="ORG256" s="4"/>
      <c r="ORH256" s="4"/>
      <c r="ORI256" s="4"/>
      <c r="ORJ256" s="4"/>
      <c r="ORK256" s="4"/>
      <c r="ORL256" s="4"/>
      <c r="ORM256" s="4"/>
      <c r="ORN256" s="4"/>
      <c r="ORO256" s="4"/>
      <c r="ORP256" s="4"/>
      <c r="ORQ256" s="4"/>
      <c r="ORR256" s="4"/>
      <c r="ORS256" s="4"/>
      <c r="ORT256" s="4"/>
      <c r="ORU256" s="4"/>
      <c r="ORV256" s="4"/>
      <c r="ORW256" s="4"/>
      <c r="ORX256" s="4"/>
      <c r="ORY256" s="4"/>
      <c r="ORZ256" s="4"/>
      <c r="OSA256" s="4"/>
      <c r="OSB256" s="4"/>
      <c r="OSC256" s="4"/>
      <c r="OSD256" s="4"/>
      <c r="OSE256" s="4"/>
      <c r="OSF256" s="4"/>
      <c r="OSG256" s="4"/>
      <c r="OSH256" s="4"/>
      <c r="OSI256" s="4"/>
      <c r="OSJ256" s="4"/>
      <c r="OSK256" s="4"/>
      <c r="OSL256" s="4"/>
      <c r="OSM256" s="4"/>
      <c r="OSN256" s="4"/>
      <c r="OSO256" s="4"/>
      <c r="OSP256" s="4"/>
      <c r="OSQ256" s="4"/>
      <c r="OSR256" s="4"/>
      <c r="OSS256" s="4"/>
      <c r="OST256" s="4"/>
      <c r="OSU256" s="4"/>
      <c r="OSV256" s="4"/>
      <c r="OSW256" s="4"/>
      <c r="OSX256" s="4"/>
      <c r="OSY256" s="4"/>
      <c r="OSZ256" s="4"/>
      <c r="OTA256" s="4"/>
      <c r="OTB256" s="4"/>
      <c r="OTC256" s="4"/>
      <c r="OTD256" s="4"/>
      <c r="OTE256" s="4"/>
      <c r="OTF256" s="4"/>
      <c r="OTG256" s="4"/>
      <c r="OTH256" s="4"/>
      <c r="OTI256" s="4"/>
      <c r="OTJ256" s="4"/>
      <c r="OTK256" s="4"/>
      <c r="OTL256" s="4"/>
      <c r="OTM256" s="4"/>
      <c r="OTN256" s="4"/>
      <c r="OTO256" s="4"/>
      <c r="OTP256" s="4"/>
      <c r="OTQ256" s="4"/>
      <c r="OTR256" s="4"/>
      <c r="OTS256" s="4"/>
      <c r="OTT256" s="4"/>
      <c r="OTU256" s="4"/>
      <c r="OTV256" s="4"/>
      <c r="OTW256" s="4"/>
      <c r="OTX256" s="4"/>
      <c r="OTY256" s="4"/>
      <c r="OTZ256" s="4"/>
      <c r="OUA256" s="4"/>
      <c r="OUB256" s="4"/>
      <c r="OUC256" s="4"/>
      <c r="OUD256" s="4"/>
      <c r="OUE256" s="4"/>
      <c r="OUF256" s="4"/>
      <c r="OUG256" s="4"/>
      <c r="OUH256" s="4"/>
      <c r="OUI256" s="4"/>
      <c r="OUJ256" s="4"/>
      <c r="OUK256" s="4"/>
      <c r="OUL256" s="4"/>
      <c r="OUM256" s="4"/>
      <c r="OUN256" s="4"/>
      <c r="OUO256" s="4"/>
      <c r="OUP256" s="4"/>
      <c r="OUQ256" s="4"/>
      <c r="OUR256" s="4"/>
      <c r="OUS256" s="4"/>
      <c r="OUT256" s="4"/>
      <c r="OUU256" s="4"/>
      <c r="OUV256" s="4"/>
      <c r="OUW256" s="4"/>
      <c r="OUX256" s="4"/>
      <c r="OUY256" s="4"/>
      <c r="OUZ256" s="4"/>
      <c r="OVA256" s="4"/>
      <c r="OVB256" s="4"/>
      <c r="OVC256" s="4"/>
      <c r="OVD256" s="4"/>
      <c r="OVE256" s="4"/>
      <c r="OVF256" s="4"/>
      <c r="OVG256" s="4"/>
      <c r="OVH256" s="4"/>
      <c r="OVI256" s="4"/>
      <c r="OVJ256" s="4"/>
      <c r="OVK256" s="4"/>
      <c r="OVL256" s="4"/>
      <c r="OVM256" s="4"/>
      <c r="OVN256" s="4"/>
      <c r="OVO256" s="4"/>
      <c r="OVP256" s="4"/>
      <c r="OVQ256" s="4"/>
      <c r="OVR256" s="4"/>
      <c r="OVS256" s="4"/>
      <c r="OVT256" s="4"/>
      <c r="OVU256" s="4"/>
      <c r="OVV256" s="4"/>
      <c r="OVW256" s="4"/>
      <c r="OVX256" s="4"/>
      <c r="OVY256" s="4"/>
      <c r="OVZ256" s="4"/>
      <c r="OWA256" s="4"/>
      <c r="OWB256" s="4"/>
      <c r="OWC256" s="4"/>
      <c r="OWD256" s="4"/>
      <c r="OWE256" s="4"/>
      <c r="OWF256" s="4"/>
      <c r="OWG256" s="4"/>
      <c r="OWH256" s="4"/>
      <c r="OWI256" s="4"/>
      <c r="OWJ256" s="4"/>
      <c r="OWK256" s="4"/>
      <c r="OWL256" s="4"/>
      <c r="OWM256" s="4"/>
      <c r="OWN256" s="4"/>
      <c r="OWO256" s="4"/>
      <c r="OWP256" s="4"/>
      <c r="OWQ256" s="4"/>
      <c r="OWR256" s="4"/>
      <c r="OWS256" s="4"/>
      <c r="OWT256" s="4"/>
      <c r="OWU256" s="4"/>
      <c r="OWV256" s="4"/>
      <c r="OWW256" s="4"/>
      <c r="OWX256" s="4"/>
      <c r="OWY256" s="4"/>
      <c r="OWZ256" s="4"/>
      <c r="OXA256" s="4"/>
      <c r="OXB256" s="4"/>
      <c r="OXC256" s="4"/>
      <c r="OXD256" s="4"/>
      <c r="OXE256" s="4"/>
      <c r="OXF256" s="4"/>
      <c r="OXG256" s="4"/>
      <c r="OXH256" s="4"/>
      <c r="OXI256" s="4"/>
      <c r="OXJ256" s="4"/>
      <c r="OXK256" s="4"/>
      <c r="OXL256" s="4"/>
      <c r="OXM256" s="4"/>
      <c r="OXN256" s="4"/>
      <c r="OXO256" s="4"/>
      <c r="OXP256" s="4"/>
      <c r="OXQ256" s="4"/>
      <c r="OXR256" s="4"/>
      <c r="OXS256" s="4"/>
      <c r="OXT256" s="4"/>
      <c r="OXU256" s="4"/>
      <c r="OXV256" s="4"/>
      <c r="OXW256" s="4"/>
      <c r="OXX256" s="4"/>
      <c r="OXY256" s="4"/>
      <c r="OXZ256" s="4"/>
      <c r="OYA256" s="4"/>
      <c r="OYB256" s="4"/>
      <c r="OYC256" s="4"/>
      <c r="OYD256" s="4"/>
      <c r="OYE256" s="4"/>
      <c r="OYF256" s="4"/>
      <c r="OYG256" s="4"/>
      <c r="OYH256" s="4"/>
      <c r="OYI256" s="4"/>
      <c r="OYJ256" s="4"/>
      <c r="OYK256" s="4"/>
      <c r="OYL256" s="4"/>
      <c r="OYM256" s="4"/>
      <c r="OYN256" s="4"/>
      <c r="OYO256" s="4"/>
      <c r="OYP256" s="4"/>
      <c r="OYQ256" s="4"/>
      <c r="OYR256" s="4"/>
      <c r="OYS256" s="4"/>
      <c r="OYT256" s="4"/>
      <c r="OYU256" s="4"/>
      <c r="OYV256" s="4"/>
      <c r="OYW256" s="4"/>
      <c r="OYX256" s="4"/>
      <c r="OYY256" s="4"/>
      <c r="OYZ256" s="4"/>
      <c r="OZA256" s="4"/>
      <c r="OZB256" s="4"/>
      <c r="OZC256" s="4"/>
      <c r="OZD256" s="4"/>
      <c r="OZE256" s="4"/>
      <c r="OZF256" s="4"/>
      <c r="OZG256" s="4"/>
      <c r="OZH256" s="4"/>
      <c r="OZI256" s="4"/>
      <c r="OZJ256" s="4"/>
      <c r="OZK256" s="4"/>
      <c r="OZL256" s="4"/>
      <c r="OZM256" s="4"/>
      <c r="OZN256" s="4"/>
      <c r="OZO256" s="4"/>
      <c r="OZP256" s="4"/>
      <c r="OZQ256" s="4"/>
      <c r="OZR256" s="4"/>
      <c r="OZS256" s="4"/>
      <c r="OZT256" s="4"/>
      <c r="OZU256" s="4"/>
      <c r="OZV256" s="4"/>
      <c r="OZW256" s="4"/>
      <c r="OZX256" s="4"/>
      <c r="OZY256" s="4"/>
      <c r="OZZ256" s="4"/>
      <c r="PAA256" s="4"/>
      <c r="PAB256" s="4"/>
      <c r="PAC256" s="4"/>
      <c r="PAD256" s="4"/>
      <c r="PAE256" s="4"/>
      <c r="PAF256" s="4"/>
      <c r="PAG256" s="4"/>
      <c r="PAH256" s="4"/>
      <c r="PAI256" s="4"/>
      <c r="PAJ256" s="4"/>
      <c r="PAK256" s="4"/>
      <c r="PAL256" s="4"/>
      <c r="PAM256" s="4"/>
      <c r="PAN256" s="4"/>
      <c r="PAO256" s="4"/>
      <c r="PAP256" s="4"/>
      <c r="PAQ256" s="4"/>
      <c r="PAR256" s="4"/>
      <c r="PAS256" s="4"/>
      <c r="PAT256" s="4"/>
      <c r="PAU256" s="4"/>
      <c r="PAV256" s="4"/>
      <c r="PAW256" s="4"/>
      <c r="PAX256" s="4"/>
      <c r="PAY256" s="4"/>
      <c r="PAZ256" s="4"/>
      <c r="PBA256" s="4"/>
      <c r="PBB256" s="4"/>
      <c r="PBC256" s="4"/>
      <c r="PBD256" s="4"/>
      <c r="PBE256" s="4"/>
      <c r="PBF256" s="4"/>
      <c r="PBG256" s="4"/>
      <c r="PBH256" s="4"/>
      <c r="PBI256" s="4"/>
      <c r="PBJ256" s="4"/>
      <c r="PBK256" s="4"/>
      <c r="PBL256" s="4"/>
      <c r="PBM256" s="4"/>
      <c r="PBN256" s="4"/>
      <c r="PBO256" s="4"/>
      <c r="PBP256" s="4"/>
      <c r="PBQ256" s="4"/>
      <c r="PBR256" s="4"/>
      <c r="PBS256" s="4"/>
      <c r="PBT256" s="4"/>
      <c r="PBU256" s="4"/>
      <c r="PBV256" s="4"/>
      <c r="PBW256" s="4"/>
      <c r="PBX256" s="4"/>
      <c r="PBY256" s="4"/>
      <c r="PBZ256" s="4"/>
      <c r="PCA256" s="4"/>
      <c r="PCB256" s="4"/>
      <c r="PCC256" s="4"/>
      <c r="PCD256" s="4"/>
      <c r="PCE256" s="4"/>
      <c r="PCF256" s="4"/>
      <c r="PCG256" s="4"/>
      <c r="PCH256" s="4"/>
      <c r="PCI256" s="4"/>
      <c r="PCJ256" s="4"/>
      <c r="PCK256" s="4"/>
      <c r="PCL256" s="4"/>
      <c r="PCM256" s="4"/>
      <c r="PCN256" s="4"/>
      <c r="PCO256" s="4"/>
      <c r="PCP256" s="4"/>
      <c r="PCQ256" s="4"/>
      <c r="PCR256" s="4"/>
      <c r="PCS256" s="4"/>
      <c r="PCT256" s="4"/>
      <c r="PCU256" s="4"/>
      <c r="PCV256" s="4"/>
      <c r="PCW256" s="4"/>
      <c r="PCX256" s="4"/>
      <c r="PCY256" s="4"/>
      <c r="PCZ256" s="4"/>
      <c r="PDA256" s="4"/>
      <c r="PDB256" s="4"/>
      <c r="PDC256" s="4"/>
      <c r="PDD256" s="4"/>
      <c r="PDE256" s="4"/>
      <c r="PDF256" s="4"/>
      <c r="PDG256" s="4"/>
      <c r="PDH256" s="4"/>
      <c r="PDI256" s="4"/>
      <c r="PDJ256" s="4"/>
      <c r="PDK256" s="4"/>
      <c r="PDL256" s="4"/>
      <c r="PDM256" s="4"/>
      <c r="PDN256" s="4"/>
      <c r="PDO256" s="4"/>
      <c r="PDP256" s="4"/>
      <c r="PDQ256" s="4"/>
      <c r="PDR256" s="4"/>
      <c r="PDS256" s="4"/>
      <c r="PDT256" s="4"/>
      <c r="PDU256" s="4"/>
      <c r="PDV256" s="4"/>
      <c r="PDW256" s="4"/>
      <c r="PDX256" s="4"/>
      <c r="PDY256" s="4"/>
      <c r="PDZ256" s="4"/>
      <c r="PEA256" s="4"/>
      <c r="PEB256" s="4"/>
      <c r="PEC256" s="4"/>
      <c r="PED256" s="4"/>
      <c r="PEE256" s="4"/>
      <c r="PEF256" s="4"/>
      <c r="PEG256" s="4"/>
      <c r="PEH256" s="4"/>
      <c r="PEI256" s="4"/>
      <c r="PEJ256" s="4"/>
      <c r="PEK256" s="4"/>
      <c r="PEL256" s="4"/>
      <c r="PEM256" s="4"/>
      <c r="PEN256" s="4"/>
      <c r="PEO256" s="4"/>
      <c r="PEP256" s="4"/>
      <c r="PEQ256" s="4"/>
      <c r="PER256" s="4"/>
      <c r="PES256" s="4"/>
      <c r="PET256" s="4"/>
      <c r="PEU256" s="4"/>
      <c r="PEV256" s="4"/>
      <c r="PEW256" s="4"/>
      <c r="PEX256" s="4"/>
      <c r="PEY256" s="4"/>
      <c r="PEZ256" s="4"/>
      <c r="PFA256" s="4"/>
      <c r="PFB256" s="4"/>
      <c r="PFC256" s="4"/>
      <c r="PFD256" s="4"/>
      <c r="PFE256" s="4"/>
      <c r="PFF256" s="4"/>
      <c r="PFG256" s="4"/>
      <c r="PFH256" s="4"/>
      <c r="PFI256" s="4"/>
      <c r="PFJ256" s="4"/>
      <c r="PFK256" s="4"/>
      <c r="PFL256" s="4"/>
      <c r="PFM256" s="4"/>
      <c r="PFN256" s="4"/>
      <c r="PFO256" s="4"/>
      <c r="PFP256" s="4"/>
      <c r="PFQ256" s="4"/>
      <c r="PFR256" s="4"/>
      <c r="PFS256" s="4"/>
      <c r="PFT256" s="4"/>
      <c r="PFU256" s="4"/>
      <c r="PFV256" s="4"/>
      <c r="PFW256" s="4"/>
      <c r="PFX256" s="4"/>
      <c r="PFY256" s="4"/>
      <c r="PFZ256" s="4"/>
      <c r="PGA256" s="4"/>
      <c r="PGB256" s="4"/>
      <c r="PGC256" s="4"/>
      <c r="PGD256" s="4"/>
      <c r="PGE256" s="4"/>
      <c r="PGF256" s="4"/>
      <c r="PGG256" s="4"/>
      <c r="PGH256" s="4"/>
      <c r="PGI256" s="4"/>
      <c r="PGJ256" s="4"/>
      <c r="PGK256" s="4"/>
      <c r="PGL256" s="4"/>
      <c r="PGM256" s="4"/>
      <c r="PGN256" s="4"/>
      <c r="PGO256" s="4"/>
      <c r="PGP256" s="4"/>
      <c r="PGQ256" s="4"/>
      <c r="PGR256" s="4"/>
      <c r="PGS256" s="4"/>
      <c r="PGT256" s="4"/>
      <c r="PGU256" s="4"/>
      <c r="PGV256" s="4"/>
      <c r="PGW256" s="4"/>
      <c r="PGX256" s="4"/>
      <c r="PGY256" s="4"/>
      <c r="PGZ256" s="4"/>
      <c r="PHA256" s="4"/>
      <c r="PHB256" s="4"/>
      <c r="PHC256" s="4"/>
      <c r="PHD256" s="4"/>
      <c r="PHE256" s="4"/>
      <c r="PHF256" s="4"/>
      <c r="PHG256" s="4"/>
      <c r="PHH256" s="4"/>
      <c r="PHI256" s="4"/>
      <c r="PHJ256" s="4"/>
      <c r="PHK256" s="4"/>
      <c r="PHL256" s="4"/>
      <c r="PHM256" s="4"/>
      <c r="PHN256" s="4"/>
      <c r="PHO256" s="4"/>
      <c r="PHP256" s="4"/>
      <c r="PHQ256" s="4"/>
      <c r="PHR256" s="4"/>
      <c r="PHS256" s="4"/>
      <c r="PHT256" s="4"/>
      <c r="PHU256" s="4"/>
      <c r="PHV256" s="4"/>
      <c r="PHW256" s="4"/>
      <c r="PHX256" s="4"/>
      <c r="PHY256" s="4"/>
      <c r="PHZ256" s="4"/>
      <c r="PIA256" s="4"/>
      <c r="PIB256" s="4"/>
      <c r="PIC256" s="4"/>
      <c r="PID256" s="4"/>
      <c r="PIE256" s="4"/>
      <c r="PIF256" s="4"/>
      <c r="PIG256" s="4"/>
      <c r="PIH256" s="4"/>
      <c r="PII256" s="4"/>
      <c r="PIJ256" s="4"/>
      <c r="PIK256" s="4"/>
      <c r="PIL256" s="4"/>
      <c r="PIM256" s="4"/>
      <c r="PIN256" s="4"/>
      <c r="PIO256" s="4"/>
      <c r="PIP256" s="4"/>
      <c r="PIQ256" s="4"/>
      <c r="PIR256" s="4"/>
      <c r="PIS256" s="4"/>
      <c r="PIT256" s="4"/>
      <c r="PIU256" s="4"/>
      <c r="PIV256" s="4"/>
      <c r="PIW256" s="4"/>
      <c r="PIX256" s="4"/>
      <c r="PIY256" s="4"/>
      <c r="PIZ256" s="4"/>
      <c r="PJA256" s="4"/>
      <c r="PJB256" s="4"/>
      <c r="PJC256" s="4"/>
      <c r="PJD256" s="4"/>
      <c r="PJE256" s="4"/>
      <c r="PJF256" s="4"/>
      <c r="PJG256" s="4"/>
      <c r="PJH256" s="4"/>
      <c r="PJI256" s="4"/>
      <c r="PJJ256" s="4"/>
      <c r="PJK256" s="4"/>
      <c r="PJL256" s="4"/>
      <c r="PJM256" s="4"/>
      <c r="PJN256" s="4"/>
      <c r="PJO256" s="4"/>
      <c r="PJP256" s="4"/>
      <c r="PJQ256" s="4"/>
      <c r="PJR256" s="4"/>
      <c r="PJS256" s="4"/>
      <c r="PJT256" s="4"/>
      <c r="PJU256" s="4"/>
      <c r="PJV256" s="4"/>
      <c r="PJW256" s="4"/>
      <c r="PJX256" s="4"/>
      <c r="PJY256" s="4"/>
      <c r="PJZ256" s="4"/>
      <c r="PKA256" s="4"/>
      <c r="PKB256" s="4"/>
      <c r="PKC256" s="4"/>
      <c r="PKD256" s="4"/>
      <c r="PKE256" s="4"/>
      <c r="PKF256" s="4"/>
      <c r="PKG256" s="4"/>
      <c r="PKH256" s="4"/>
      <c r="PKI256" s="4"/>
      <c r="PKJ256" s="4"/>
      <c r="PKK256" s="4"/>
      <c r="PKL256" s="4"/>
      <c r="PKM256" s="4"/>
      <c r="PKN256" s="4"/>
      <c r="PKO256" s="4"/>
      <c r="PKP256" s="4"/>
      <c r="PKQ256" s="4"/>
      <c r="PKR256" s="4"/>
      <c r="PKS256" s="4"/>
      <c r="PKT256" s="4"/>
      <c r="PKU256" s="4"/>
      <c r="PKV256" s="4"/>
      <c r="PKW256" s="4"/>
      <c r="PKX256" s="4"/>
      <c r="PKY256" s="4"/>
      <c r="PKZ256" s="4"/>
      <c r="PLA256" s="4"/>
      <c r="PLB256" s="4"/>
      <c r="PLC256" s="4"/>
      <c r="PLD256" s="4"/>
      <c r="PLE256" s="4"/>
      <c r="PLF256" s="4"/>
      <c r="PLG256" s="4"/>
      <c r="PLH256" s="4"/>
      <c r="PLI256" s="4"/>
      <c r="PLJ256" s="4"/>
      <c r="PLK256" s="4"/>
      <c r="PLL256" s="4"/>
      <c r="PLM256" s="4"/>
      <c r="PLN256" s="4"/>
      <c r="PLO256" s="4"/>
      <c r="PLP256" s="4"/>
      <c r="PLQ256" s="4"/>
      <c r="PLR256" s="4"/>
      <c r="PLS256" s="4"/>
      <c r="PLT256" s="4"/>
      <c r="PLU256" s="4"/>
      <c r="PLV256" s="4"/>
      <c r="PLW256" s="4"/>
      <c r="PLX256" s="4"/>
      <c r="PLY256" s="4"/>
      <c r="PLZ256" s="4"/>
      <c r="PMA256" s="4"/>
      <c r="PMB256" s="4"/>
      <c r="PMC256" s="4"/>
      <c r="PMD256" s="4"/>
      <c r="PME256" s="4"/>
      <c r="PMF256" s="4"/>
      <c r="PMG256" s="4"/>
      <c r="PMH256" s="4"/>
      <c r="PMI256" s="4"/>
      <c r="PMJ256" s="4"/>
      <c r="PMK256" s="4"/>
      <c r="PML256" s="4"/>
      <c r="PMM256" s="4"/>
      <c r="PMN256" s="4"/>
      <c r="PMO256" s="4"/>
      <c r="PMP256" s="4"/>
      <c r="PMQ256" s="4"/>
      <c r="PMR256" s="4"/>
      <c r="PMS256" s="4"/>
      <c r="PMT256" s="4"/>
      <c r="PMU256" s="4"/>
      <c r="PMV256" s="4"/>
      <c r="PMW256" s="4"/>
      <c r="PMX256" s="4"/>
      <c r="PMY256" s="4"/>
      <c r="PMZ256" s="4"/>
      <c r="PNA256" s="4"/>
      <c r="PNB256" s="4"/>
      <c r="PNC256" s="4"/>
      <c r="PND256" s="4"/>
      <c r="PNE256" s="4"/>
      <c r="PNF256" s="4"/>
      <c r="PNG256" s="4"/>
      <c r="PNH256" s="4"/>
      <c r="PNI256" s="4"/>
      <c r="PNJ256" s="4"/>
      <c r="PNK256" s="4"/>
      <c r="PNL256" s="4"/>
      <c r="PNM256" s="4"/>
      <c r="PNN256" s="4"/>
      <c r="PNO256" s="4"/>
      <c r="PNP256" s="4"/>
      <c r="PNQ256" s="4"/>
      <c r="PNR256" s="4"/>
      <c r="PNS256" s="4"/>
      <c r="PNT256" s="4"/>
      <c r="PNU256" s="4"/>
      <c r="PNV256" s="4"/>
      <c r="PNW256" s="4"/>
      <c r="PNX256" s="4"/>
      <c r="PNY256" s="4"/>
      <c r="PNZ256" s="4"/>
      <c r="POA256" s="4"/>
      <c r="POB256" s="4"/>
      <c r="POC256" s="4"/>
      <c r="POD256" s="4"/>
      <c r="POE256" s="4"/>
      <c r="POF256" s="4"/>
      <c r="POG256" s="4"/>
      <c r="POH256" s="4"/>
      <c r="POI256" s="4"/>
      <c r="POJ256" s="4"/>
      <c r="POK256" s="4"/>
      <c r="POL256" s="4"/>
      <c r="POM256" s="4"/>
      <c r="PON256" s="4"/>
      <c r="POO256" s="4"/>
      <c r="POP256" s="4"/>
      <c r="POQ256" s="4"/>
      <c r="POR256" s="4"/>
      <c r="POS256" s="4"/>
      <c r="POT256" s="4"/>
      <c r="POU256" s="4"/>
      <c r="POV256" s="4"/>
      <c r="POW256" s="4"/>
      <c r="POX256" s="4"/>
      <c r="POY256" s="4"/>
      <c r="POZ256" s="4"/>
      <c r="PPA256" s="4"/>
      <c r="PPB256" s="4"/>
      <c r="PPC256" s="4"/>
      <c r="PPD256" s="4"/>
      <c r="PPE256" s="4"/>
      <c r="PPF256" s="4"/>
      <c r="PPG256" s="4"/>
      <c r="PPH256" s="4"/>
      <c r="PPI256" s="4"/>
      <c r="PPJ256" s="4"/>
      <c r="PPK256" s="4"/>
      <c r="PPL256" s="4"/>
      <c r="PPM256" s="4"/>
      <c r="PPN256" s="4"/>
      <c r="PPO256" s="4"/>
      <c r="PPP256" s="4"/>
      <c r="PPQ256" s="4"/>
      <c r="PPR256" s="4"/>
      <c r="PPS256" s="4"/>
      <c r="PPT256" s="4"/>
      <c r="PPU256" s="4"/>
      <c r="PPV256" s="4"/>
      <c r="PPW256" s="4"/>
      <c r="PPX256" s="4"/>
      <c r="PPY256" s="4"/>
      <c r="PPZ256" s="4"/>
      <c r="PQA256" s="4"/>
      <c r="PQB256" s="4"/>
      <c r="PQC256" s="4"/>
      <c r="PQD256" s="4"/>
      <c r="PQE256" s="4"/>
      <c r="PQF256" s="4"/>
      <c r="PQG256" s="4"/>
      <c r="PQH256" s="4"/>
      <c r="PQI256" s="4"/>
      <c r="PQJ256" s="4"/>
      <c r="PQK256" s="4"/>
      <c r="PQL256" s="4"/>
      <c r="PQM256" s="4"/>
      <c r="PQN256" s="4"/>
      <c r="PQO256" s="4"/>
      <c r="PQP256" s="4"/>
      <c r="PQQ256" s="4"/>
      <c r="PQR256" s="4"/>
      <c r="PQS256" s="4"/>
      <c r="PQT256" s="4"/>
      <c r="PQU256" s="4"/>
      <c r="PQV256" s="4"/>
      <c r="PQW256" s="4"/>
      <c r="PQX256" s="4"/>
      <c r="PQY256" s="4"/>
      <c r="PQZ256" s="4"/>
      <c r="PRA256" s="4"/>
      <c r="PRB256" s="4"/>
      <c r="PRC256" s="4"/>
      <c r="PRD256" s="4"/>
      <c r="PRE256" s="4"/>
      <c r="PRF256" s="4"/>
      <c r="PRG256" s="4"/>
      <c r="PRH256" s="4"/>
      <c r="PRI256" s="4"/>
      <c r="PRJ256" s="4"/>
      <c r="PRK256" s="4"/>
      <c r="PRL256" s="4"/>
      <c r="PRM256" s="4"/>
      <c r="PRN256" s="4"/>
      <c r="PRO256" s="4"/>
      <c r="PRP256" s="4"/>
      <c r="PRQ256" s="4"/>
      <c r="PRR256" s="4"/>
      <c r="PRS256" s="4"/>
      <c r="PRT256" s="4"/>
      <c r="PRU256" s="4"/>
      <c r="PRV256" s="4"/>
      <c r="PRW256" s="4"/>
      <c r="PRX256" s="4"/>
      <c r="PRY256" s="4"/>
      <c r="PRZ256" s="4"/>
      <c r="PSA256" s="4"/>
      <c r="PSB256" s="4"/>
      <c r="PSC256" s="4"/>
      <c r="PSD256" s="4"/>
      <c r="PSE256" s="4"/>
      <c r="PSF256" s="4"/>
      <c r="PSG256" s="4"/>
      <c r="PSH256" s="4"/>
      <c r="PSI256" s="4"/>
      <c r="PSJ256" s="4"/>
      <c r="PSK256" s="4"/>
      <c r="PSL256" s="4"/>
      <c r="PSM256" s="4"/>
      <c r="PSN256" s="4"/>
      <c r="PSO256" s="4"/>
      <c r="PSP256" s="4"/>
      <c r="PSQ256" s="4"/>
      <c r="PSR256" s="4"/>
      <c r="PSS256" s="4"/>
      <c r="PST256" s="4"/>
      <c r="PSU256" s="4"/>
      <c r="PSV256" s="4"/>
      <c r="PSW256" s="4"/>
      <c r="PSX256" s="4"/>
      <c r="PSY256" s="4"/>
      <c r="PSZ256" s="4"/>
      <c r="PTA256" s="4"/>
      <c r="PTB256" s="4"/>
      <c r="PTC256" s="4"/>
      <c r="PTD256" s="4"/>
      <c r="PTE256" s="4"/>
      <c r="PTF256" s="4"/>
      <c r="PTG256" s="4"/>
      <c r="PTH256" s="4"/>
      <c r="PTI256" s="4"/>
      <c r="PTJ256" s="4"/>
      <c r="PTK256" s="4"/>
      <c r="PTL256" s="4"/>
      <c r="PTM256" s="4"/>
      <c r="PTN256" s="4"/>
      <c r="PTO256" s="4"/>
      <c r="PTP256" s="4"/>
      <c r="PTQ256" s="4"/>
      <c r="PTR256" s="4"/>
      <c r="PTS256" s="4"/>
      <c r="PTT256" s="4"/>
      <c r="PTU256" s="4"/>
      <c r="PTV256" s="4"/>
      <c r="PTW256" s="4"/>
      <c r="PTX256" s="4"/>
      <c r="PTY256" s="4"/>
      <c r="PTZ256" s="4"/>
      <c r="PUA256" s="4"/>
      <c r="PUB256" s="4"/>
      <c r="PUC256" s="4"/>
      <c r="PUD256" s="4"/>
      <c r="PUE256" s="4"/>
      <c r="PUF256" s="4"/>
      <c r="PUG256" s="4"/>
      <c r="PUH256" s="4"/>
      <c r="PUI256" s="4"/>
      <c r="PUJ256" s="4"/>
      <c r="PUK256" s="4"/>
      <c r="PUL256" s="4"/>
      <c r="PUM256" s="4"/>
      <c r="PUN256" s="4"/>
      <c r="PUO256" s="4"/>
      <c r="PUP256" s="4"/>
      <c r="PUQ256" s="4"/>
      <c r="PUR256" s="4"/>
      <c r="PUS256" s="4"/>
      <c r="PUT256" s="4"/>
      <c r="PUU256" s="4"/>
      <c r="PUV256" s="4"/>
      <c r="PUW256" s="4"/>
      <c r="PUX256" s="4"/>
      <c r="PUY256" s="4"/>
      <c r="PUZ256" s="4"/>
      <c r="PVA256" s="4"/>
      <c r="PVB256" s="4"/>
      <c r="PVC256" s="4"/>
      <c r="PVD256" s="4"/>
      <c r="PVE256" s="4"/>
      <c r="PVF256" s="4"/>
      <c r="PVG256" s="4"/>
      <c r="PVH256" s="4"/>
      <c r="PVI256" s="4"/>
      <c r="PVJ256" s="4"/>
      <c r="PVK256" s="4"/>
      <c r="PVL256" s="4"/>
      <c r="PVM256" s="4"/>
      <c r="PVN256" s="4"/>
      <c r="PVO256" s="4"/>
      <c r="PVP256" s="4"/>
      <c r="PVQ256" s="4"/>
      <c r="PVR256" s="4"/>
      <c r="PVS256" s="4"/>
      <c r="PVT256" s="4"/>
      <c r="PVU256" s="4"/>
      <c r="PVV256" s="4"/>
      <c r="PVW256" s="4"/>
      <c r="PVX256" s="4"/>
      <c r="PVY256" s="4"/>
      <c r="PVZ256" s="4"/>
      <c r="PWA256" s="4"/>
      <c r="PWB256" s="4"/>
      <c r="PWC256" s="4"/>
      <c r="PWD256" s="4"/>
      <c r="PWE256" s="4"/>
      <c r="PWF256" s="4"/>
      <c r="PWG256" s="4"/>
      <c r="PWH256" s="4"/>
      <c r="PWI256" s="4"/>
      <c r="PWJ256" s="4"/>
      <c r="PWK256" s="4"/>
      <c r="PWL256" s="4"/>
      <c r="PWM256" s="4"/>
      <c r="PWN256" s="4"/>
      <c r="PWO256" s="4"/>
      <c r="PWP256" s="4"/>
      <c r="PWQ256" s="4"/>
      <c r="PWR256" s="4"/>
      <c r="PWS256" s="4"/>
      <c r="PWT256" s="4"/>
      <c r="PWU256" s="4"/>
      <c r="PWV256" s="4"/>
      <c r="PWW256" s="4"/>
      <c r="PWX256" s="4"/>
      <c r="PWY256" s="4"/>
      <c r="PWZ256" s="4"/>
      <c r="PXA256" s="4"/>
      <c r="PXB256" s="4"/>
      <c r="PXC256" s="4"/>
      <c r="PXD256" s="4"/>
      <c r="PXE256" s="4"/>
      <c r="PXF256" s="4"/>
      <c r="PXG256" s="4"/>
      <c r="PXH256" s="4"/>
      <c r="PXI256" s="4"/>
      <c r="PXJ256" s="4"/>
      <c r="PXK256" s="4"/>
      <c r="PXL256" s="4"/>
      <c r="PXM256" s="4"/>
      <c r="PXN256" s="4"/>
      <c r="PXO256" s="4"/>
      <c r="PXP256" s="4"/>
      <c r="PXQ256" s="4"/>
      <c r="PXR256" s="4"/>
      <c r="PXS256" s="4"/>
      <c r="PXT256" s="4"/>
      <c r="PXU256" s="4"/>
      <c r="PXV256" s="4"/>
      <c r="PXW256" s="4"/>
      <c r="PXX256" s="4"/>
      <c r="PXY256" s="4"/>
      <c r="PXZ256" s="4"/>
      <c r="PYA256" s="4"/>
      <c r="PYB256" s="4"/>
      <c r="PYC256" s="4"/>
      <c r="PYD256" s="4"/>
      <c r="PYE256" s="4"/>
      <c r="PYF256" s="4"/>
      <c r="PYG256" s="4"/>
      <c r="PYH256" s="4"/>
      <c r="PYI256" s="4"/>
      <c r="PYJ256" s="4"/>
      <c r="PYK256" s="4"/>
      <c r="PYL256" s="4"/>
      <c r="PYM256" s="4"/>
      <c r="PYN256" s="4"/>
      <c r="PYO256" s="4"/>
      <c r="PYP256" s="4"/>
      <c r="PYQ256" s="4"/>
      <c r="PYR256" s="4"/>
      <c r="PYS256" s="4"/>
      <c r="PYT256" s="4"/>
      <c r="PYU256" s="4"/>
      <c r="PYV256" s="4"/>
      <c r="PYW256" s="4"/>
      <c r="PYX256" s="4"/>
      <c r="PYY256" s="4"/>
      <c r="PYZ256" s="4"/>
      <c r="PZA256" s="4"/>
      <c r="PZB256" s="4"/>
      <c r="PZC256" s="4"/>
      <c r="PZD256" s="4"/>
      <c r="PZE256" s="4"/>
      <c r="PZF256" s="4"/>
      <c r="PZG256" s="4"/>
      <c r="PZH256" s="4"/>
      <c r="PZI256" s="4"/>
      <c r="PZJ256" s="4"/>
      <c r="PZK256" s="4"/>
      <c r="PZL256" s="4"/>
      <c r="PZM256" s="4"/>
      <c r="PZN256" s="4"/>
      <c r="PZO256" s="4"/>
      <c r="PZP256" s="4"/>
      <c r="PZQ256" s="4"/>
      <c r="PZR256" s="4"/>
      <c r="PZS256" s="4"/>
      <c r="PZT256" s="4"/>
      <c r="PZU256" s="4"/>
      <c r="PZV256" s="4"/>
      <c r="PZW256" s="4"/>
      <c r="PZX256" s="4"/>
      <c r="PZY256" s="4"/>
      <c r="PZZ256" s="4"/>
      <c r="QAA256" s="4"/>
      <c r="QAB256" s="4"/>
      <c r="QAC256" s="4"/>
      <c r="QAD256" s="4"/>
      <c r="QAE256" s="4"/>
      <c r="QAF256" s="4"/>
      <c r="QAG256" s="4"/>
      <c r="QAH256" s="4"/>
      <c r="QAI256" s="4"/>
      <c r="QAJ256" s="4"/>
      <c r="QAK256" s="4"/>
      <c r="QAL256" s="4"/>
      <c r="QAM256" s="4"/>
      <c r="QAN256" s="4"/>
      <c r="QAO256" s="4"/>
      <c r="QAP256" s="4"/>
      <c r="QAQ256" s="4"/>
      <c r="QAR256" s="4"/>
      <c r="QAS256" s="4"/>
      <c r="QAT256" s="4"/>
      <c r="QAU256" s="4"/>
      <c r="QAV256" s="4"/>
      <c r="QAW256" s="4"/>
      <c r="QAX256" s="4"/>
      <c r="QAY256" s="4"/>
      <c r="QAZ256" s="4"/>
      <c r="QBA256" s="4"/>
      <c r="QBB256" s="4"/>
      <c r="QBC256" s="4"/>
      <c r="QBD256" s="4"/>
      <c r="QBE256" s="4"/>
      <c r="QBF256" s="4"/>
      <c r="QBG256" s="4"/>
      <c r="QBH256" s="4"/>
      <c r="QBI256" s="4"/>
      <c r="QBJ256" s="4"/>
      <c r="QBK256" s="4"/>
      <c r="QBL256" s="4"/>
      <c r="QBM256" s="4"/>
      <c r="QBN256" s="4"/>
      <c r="QBO256" s="4"/>
      <c r="QBP256" s="4"/>
      <c r="QBQ256" s="4"/>
      <c r="QBR256" s="4"/>
      <c r="QBS256" s="4"/>
      <c r="QBT256" s="4"/>
      <c r="QBU256" s="4"/>
      <c r="QBV256" s="4"/>
      <c r="QBW256" s="4"/>
      <c r="QBX256" s="4"/>
      <c r="QBY256" s="4"/>
      <c r="QBZ256" s="4"/>
      <c r="QCA256" s="4"/>
      <c r="QCB256" s="4"/>
      <c r="QCC256" s="4"/>
      <c r="QCD256" s="4"/>
      <c r="QCE256" s="4"/>
      <c r="QCF256" s="4"/>
      <c r="QCG256" s="4"/>
      <c r="QCH256" s="4"/>
      <c r="QCI256" s="4"/>
      <c r="QCJ256" s="4"/>
      <c r="QCK256" s="4"/>
      <c r="QCL256" s="4"/>
      <c r="QCM256" s="4"/>
      <c r="QCN256" s="4"/>
      <c r="QCO256" s="4"/>
      <c r="QCP256" s="4"/>
      <c r="QCQ256" s="4"/>
      <c r="QCR256" s="4"/>
      <c r="QCS256" s="4"/>
      <c r="QCT256" s="4"/>
      <c r="QCU256" s="4"/>
      <c r="QCV256" s="4"/>
      <c r="QCW256" s="4"/>
      <c r="QCX256" s="4"/>
      <c r="QCY256" s="4"/>
      <c r="QCZ256" s="4"/>
      <c r="QDA256" s="4"/>
      <c r="QDB256" s="4"/>
      <c r="QDC256" s="4"/>
      <c r="QDD256" s="4"/>
      <c r="QDE256" s="4"/>
      <c r="QDF256" s="4"/>
      <c r="QDG256" s="4"/>
      <c r="QDH256" s="4"/>
      <c r="QDI256" s="4"/>
      <c r="QDJ256" s="4"/>
      <c r="QDK256" s="4"/>
      <c r="QDL256" s="4"/>
      <c r="QDM256" s="4"/>
      <c r="QDN256" s="4"/>
      <c r="QDO256" s="4"/>
      <c r="QDP256" s="4"/>
      <c r="QDQ256" s="4"/>
      <c r="QDR256" s="4"/>
      <c r="QDS256" s="4"/>
      <c r="QDT256" s="4"/>
      <c r="QDU256" s="4"/>
      <c r="QDV256" s="4"/>
      <c r="QDW256" s="4"/>
      <c r="QDX256" s="4"/>
      <c r="QDY256" s="4"/>
      <c r="QDZ256" s="4"/>
      <c r="QEA256" s="4"/>
      <c r="QEB256" s="4"/>
      <c r="QEC256" s="4"/>
      <c r="QED256" s="4"/>
      <c r="QEE256" s="4"/>
      <c r="QEF256" s="4"/>
      <c r="QEG256" s="4"/>
      <c r="QEH256" s="4"/>
      <c r="QEI256" s="4"/>
      <c r="QEJ256" s="4"/>
      <c r="QEK256" s="4"/>
      <c r="QEL256" s="4"/>
      <c r="QEM256" s="4"/>
      <c r="QEN256" s="4"/>
      <c r="QEO256" s="4"/>
      <c r="QEP256" s="4"/>
      <c r="QEQ256" s="4"/>
      <c r="QER256" s="4"/>
      <c r="QES256" s="4"/>
      <c r="QET256" s="4"/>
      <c r="QEU256" s="4"/>
      <c r="QEV256" s="4"/>
      <c r="QEW256" s="4"/>
      <c r="QEX256" s="4"/>
      <c r="QEY256" s="4"/>
      <c r="QEZ256" s="4"/>
      <c r="QFA256" s="4"/>
      <c r="QFB256" s="4"/>
      <c r="QFC256" s="4"/>
      <c r="QFD256" s="4"/>
      <c r="QFE256" s="4"/>
      <c r="QFF256" s="4"/>
      <c r="QFG256" s="4"/>
      <c r="QFH256" s="4"/>
      <c r="QFI256" s="4"/>
      <c r="QFJ256" s="4"/>
      <c r="QFK256" s="4"/>
      <c r="QFL256" s="4"/>
      <c r="QFM256" s="4"/>
      <c r="QFN256" s="4"/>
      <c r="QFO256" s="4"/>
      <c r="QFP256" s="4"/>
      <c r="QFQ256" s="4"/>
      <c r="QFR256" s="4"/>
      <c r="QFS256" s="4"/>
      <c r="QFT256" s="4"/>
      <c r="QFU256" s="4"/>
      <c r="QFV256" s="4"/>
      <c r="QFW256" s="4"/>
      <c r="QFX256" s="4"/>
      <c r="QFY256" s="4"/>
      <c r="QFZ256" s="4"/>
      <c r="QGA256" s="4"/>
      <c r="QGB256" s="4"/>
      <c r="QGC256" s="4"/>
      <c r="QGD256" s="4"/>
      <c r="QGE256" s="4"/>
      <c r="QGF256" s="4"/>
      <c r="QGG256" s="4"/>
      <c r="QGH256" s="4"/>
      <c r="QGI256" s="4"/>
      <c r="QGJ256" s="4"/>
      <c r="QGK256" s="4"/>
      <c r="QGL256" s="4"/>
      <c r="QGM256" s="4"/>
      <c r="QGN256" s="4"/>
      <c r="QGO256" s="4"/>
      <c r="QGP256" s="4"/>
      <c r="QGQ256" s="4"/>
      <c r="QGR256" s="4"/>
      <c r="QGS256" s="4"/>
      <c r="QGT256" s="4"/>
      <c r="QGU256" s="4"/>
      <c r="QGV256" s="4"/>
      <c r="QGW256" s="4"/>
      <c r="QGX256" s="4"/>
      <c r="QGY256" s="4"/>
      <c r="QGZ256" s="4"/>
      <c r="QHA256" s="4"/>
      <c r="QHB256" s="4"/>
      <c r="QHC256" s="4"/>
      <c r="QHD256" s="4"/>
      <c r="QHE256" s="4"/>
      <c r="QHF256" s="4"/>
      <c r="QHG256" s="4"/>
      <c r="QHH256" s="4"/>
      <c r="QHI256" s="4"/>
      <c r="QHJ256" s="4"/>
      <c r="QHK256" s="4"/>
      <c r="QHL256" s="4"/>
      <c r="QHM256" s="4"/>
      <c r="QHN256" s="4"/>
      <c r="QHO256" s="4"/>
      <c r="QHP256" s="4"/>
      <c r="QHQ256" s="4"/>
      <c r="QHR256" s="4"/>
      <c r="QHS256" s="4"/>
      <c r="QHT256" s="4"/>
      <c r="QHU256" s="4"/>
      <c r="QHV256" s="4"/>
      <c r="QHW256" s="4"/>
      <c r="QHX256" s="4"/>
      <c r="QHY256" s="4"/>
      <c r="QHZ256" s="4"/>
      <c r="QIA256" s="4"/>
      <c r="QIB256" s="4"/>
      <c r="QIC256" s="4"/>
      <c r="QID256" s="4"/>
      <c r="QIE256" s="4"/>
      <c r="QIF256" s="4"/>
      <c r="QIG256" s="4"/>
      <c r="QIH256" s="4"/>
      <c r="QII256" s="4"/>
      <c r="QIJ256" s="4"/>
      <c r="QIK256" s="4"/>
      <c r="QIL256" s="4"/>
      <c r="QIM256" s="4"/>
      <c r="QIN256" s="4"/>
      <c r="QIO256" s="4"/>
      <c r="QIP256" s="4"/>
      <c r="QIQ256" s="4"/>
      <c r="QIR256" s="4"/>
      <c r="QIS256" s="4"/>
      <c r="QIT256" s="4"/>
      <c r="QIU256" s="4"/>
      <c r="QIV256" s="4"/>
      <c r="QIW256" s="4"/>
      <c r="QIX256" s="4"/>
      <c r="QIY256" s="4"/>
      <c r="QIZ256" s="4"/>
      <c r="QJA256" s="4"/>
      <c r="QJB256" s="4"/>
      <c r="QJC256" s="4"/>
      <c r="QJD256" s="4"/>
      <c r="QJE256" s="4"/>
      <c r="QJF256" s="4"/>
      <c r="QJG256" s="4"/>
      <c r="QJH256" s="4"/>
      <c r="QJI256" s="4"/>
      <c r="QJJ256" s="4"/>
      <c r="QJK256" s="4"/>
      <c r="QJL256" s="4"/>
      <c r="QJM256" s="4"/>
      <c r="QJN256" s="4"/>
      <c r="QJO256" s="4"/>
      <c r="QJP256" s="4"/>
      <c r="QJQ256" s="4"/>
      <c r="QJR256" s="4"/>
      <c r="QJS256" s="4"/>
      <c r="QJT256" s="4"/>
      <c r="QJU256" s="4"/>
      <c r="QJV256" s="4"/>
      <c r="QJW256" s="4"/>
      <c r="QJX256" s="4"/>
      <c r="QJY256" s="4"/>
      <c r="QJZ256" s="4"/>
      <c r="QKA256" s="4"/>
      <c r="QKB256" s="4"/>
      <c r="QKC256" s="4"/>
      <c r="QKD256" s="4"/>
      <c r="QKE256" s="4"/>
      <c r="QKF256" s="4"/>
      <c r="QKG256" s="4"/>
      <c r="QKH256" s="4"/>
      <c r="QKI256" s="4"/>
      <c r="QKJ256" s="4"/>
      <c r="QKK256" s="4"/>
      <c r="QKL256" s="4"/>
      <c r="QKM256" s="4"/>
      <c r="QKN256" s="4"/>
      <c r="QKO256" s="4"/>
      <c r="QKP256" s="4"/>
      <c r="QKQ256" s="4"/>
      <c r="QKR256" s="4"/>
      <c r="QKS256" s="4"/>
      <c r="QKT256" s="4"/>
      <c r="QKU256" s="4"/>
      <c r="QKV256" s="4"/>
      <c r="QKW256" s="4"/>
      <c r="QKX256" s="4"/>
      <c r="QKY256" s="4"/>
      <c r="QKZ256" s="4"/>
      <c r="QLA256" s="4"/>
      <c r="QLB256" s="4"/>
      <c r="QLC256" s="4"/>
      <c r="QLD256" s="4"/>
      <c r="QLE256" s="4"/>
      <c r="QLF256" s="4"/>
      <c r="QLG256" s="4"/>
      <c r="QLH256" s="4"/>
      <c r="QLI256" s="4"/>
      <c r="QLJ256" s="4"/>
      <c r="QLK256" s="4"/>
      <c r="QLL256" s="4"/>
      <c r="QLM256" s="4"/>
      <c r="QLN256" s="4"/>
      <c r="QLO256" s="4"/>
      <c r="QLP256" s="4"/>
      <c r="QLQ256" s="4"/>
      <c r="QLR256" s="4"/>
      <c r="QLS256" s="4"/>
      <c r="QLT256" s="4"/>
      <c r="QLU256" s="4"/>
      <c r="QLV256" s="4"/>
      <c r="QLW256" s="4"/>
      <c r="QLX256" s="4"/>
      <c r="QLY256" s="4"/>
      <c r="QLZ256" s="4"/>
      <c r="QMA256" s="4"/>
      <c r="QMB256" s="4"/>
      <c r="QMC256" s="4"/>
      <c r="QMD256" s="4"/>
      <c r="QME256" s="4"/>
      <c r="QMF256" s="4"/>
      <c r="QMG256" s="4"/>
      <c r="QMH256" s="4"/>
      <c r="QMI256" s="4"/>
      <c r="QMJ256" s="4"/>
      <c r="QMK256" s="4"/>
      <c r="QML256" s="4"/>
      <c r="QMM256" s="4"/>
      <c r="QMN256" s="4"/>
      <c r="QMO256" s="4"/>
      <c r="QMP256" s="4"/>
      <c r="QMQ256" s="4"/>
      <c r="QMR256" s="4"/>
      <c r="QMS256" s="4"/>
      <c r="QMT256" s="4"/>
      <c r="QMU256" s="4"/>
      <c r="QMV256" s="4"/>
      <c r="QMW256" s="4"/>
      <c r="QMX256" s="4"/>
      <c r="QMY256" s="4"/>
      <c r="QMZ256" s="4"/>
      <c r="QNA256" s="4"/>
      <c r="QNB256" s="4"/>
      <c r="QNC256" s="4"/>
      <c r="QND256" s="4"/>
      <c r="QNE256" s="4"/>
      <c r="QNF256" s="4"/>
      <c r="QNG256" s="4"/>
      <c r="QNH256" s="4"/>
      <c r="QNI256" s="4"/>
      <c r="QNJ256" s="4"/>
      <c r="QNK256" s="4"/>
      <c r="QNL256" s="4"/>
      <c r="QNM256" s="4"/>
      <c r="QNN256" s="4"/>
      <c r="QNO256" s="4"/>
      <c r="QNP256" s="4"/>
      <c r="QNQ256" s="4"/>
      <c r="QNR256" s="4"/>
      <c r="QNS256" s="4"/>
      <c r="QNT256" s="4"/>
      <c r="QNU256" s="4"/>
      <c r="QNV256" s="4"/>
      <c r="QNW256" s="4"/>
      <c r="QNX256" s="4"/>
      <c r="QNY256" s="4"/>
      <c r="QNZ256" s="4"/>
      <c r="QOA256" s="4"/>
      <c r="QOB256" s="4"/>
      <c r="QOC256" s="4"/>
      <c r="QOD256" s="4"/>
      <c r="QOE256" s="4"/>
      <c r="QOF256" s="4"/>
      <c r="QOG256" s="4"/>
      <c r="QOH256" s="4"/>
      <c r="QOI256" s="4"/>
      <c r="QOJ256" s="4"/>
      <c r="QOK256" s="4"/>
      <c r="QOL256" s="4"/>
      <c r="QOM256" s="4"/>
      <c r="QON256" s="4"/>
      <c r="QOO256" s="4"/>
      <c r="QOP256" s="4"/>
      <c r="QOQ256" s="4"/>
      <c r="QOR256" s="4"/>
      <c r="QOS256" s="4"/>
      <c r="QOT256" s="4"/>
      <c r="QOU256" s="4"/>
      <c r="QOV256" s="4"/>
      <c r="QOW256" s="4"/>
      <c r="QOX256" s="4"/>
      <c r="QOY256" s="4"/>
      <c r="QOZ256" s="4"/>
      <c r="QPA256" s="4"/>
      <c r="QPB256" s="4"/>
      <c r="QPC256" s="4"/>
      <c r="QPD256" s="4"/>
      <c r="QPE256" s="4"/>
      <c r="QPF256" s="4"/>
      <c r="QPG256" s="4"/>
      <c r="QPH256" s="4"/>
      <c r="QPI256" s="4"/>
      <c r="QPJ256" s="4"/>
      <c r="QPK256" s="4"/>
      <c r="QPL256" s="4"/>
      <c r="QPM256" s="4"/>
      <c r="QPN256" s="4"/>
      <c r="QPO256" s="4"/>
      <c r="QPP256" s="4"/>
      <c r="QPQ256" s="4"/>
      <c r="QPR256" s="4"/>
      <c r="QPS256" s="4"/>
      <c r="QPT256" s="4"/>
      <c r="QPU256" s="4"/>
      <c r="QPV256" s="4"/>
      <c r="QPW256" s="4"/>
      <c r="QPX256" s="4"/>
      <c r="QPY256" s="4"/>
      <c r="QPZ256" s="4"/>
      <c r="QQA256" s="4"/>
      <c r="QQB256" s="4"/>
      <c r="QQC256" s="4"/>
      <c r="QQD256" s="4"/>
      <c r="QQE256" s="4"/>
      <c r="QQF256" s="4"/>
      <c r="QQG256" s="4"/>
      <c r="QQH256" s="4"/>
      <c r="QQI256" s="4"/>
      <c r="QQJ256" s="4"/>
      <c r="QQK256" s="4"/>
      <c r="QQL256" s="4"/>
      <c r="QQM256" s="4"/>
      <c r="QQN256" s="4"/>
      <c r="QQO256" s="4"/>
      <c r="QQP256" s="4"/>
      <c r="QQQ256" s="4"/>
      <c r="QQR256" s="4"/>
      <c r="QQS256" s="4"/>
      <c r="QQT256" s="4"/>
      <c r="QQU256" s="4"/>
      <c r="QQV256" s="4"/>
      <c r="QQW256" s="4"/>
      <c r="QQX256" s="4"/>
      <c r="QQY256" s="4"/>
      <c r="QQZ256" s="4"/>
      <c r="QRA256" s="4"/>
      <c r="QRB256" s="4"/>
      <c r="QRC256" s="4"/>
      <c r="QRD256" s="4"/>
      <c r="QRE256" s="4"/>
      <c r="QRF256" s="4"/>
      <c r="QRG256" s="4"/>
      <c r="QRH256" s="4"/>
      <c r="QRI256" s="4"/>
      <c r="QRJ256" s="4"/>
      <c r="QRK256" s="4"/>
      <c r="QRL256" s="4"/>
      <c r="QRM256" s="4"/>
      <c r="QRN256" s="4"/>
      <c r="QRO256" s="4"/>
      <c r="QRP256" s="4"/>
      <c r="QRQ256" s="4"/>
      <c r="QRR256" s="4"/>
      <c r="QRS256" s="4"/>
      <c r="QRT256" s="4"/>
      <c r="QRU256" s="4"/>
      <c r="QRV256" s="4"/>
      <c r="QRW256" s="4"/>
      <c r="QRX256" s="4"/>
      <c r="QRY256" s="4"/>
      <c r="QRZ256" s="4"/>
      <c r="QSA256" s="4"/>
      <c r="QSB256" s="4"/>
      <c r="QSC256" s="4"/>
      <c r="QSD256" s="4"/>
      <c r="QSE256" s="4"/>
      <c r="QSF256" s="4"/>
      <c r="QSG256" s="4"/>
      <c r="QSH256" s="4"/>
      <c r="QSI256" s="4"/>
      <c r="QSJ256" s="4"/>
      <c r="QSK256" s="4"/>
      <c r="QSL256" s="4"/>
      <c r="QSM256" s="4"/>
      <c r="QSN256" s="4"/>
      <c r="QSO256" s="4"/>
      <c r="QSP256" s="4"/>
      <c r="QSQ256" s="4"/>
      <c r="QSR256" s="4"/>
      <c r="QSS256" s="4"/>
      <c r="QST256" s="4"/>
      <c r="QSU256" s="4"/>
      <c r="QSV256" s="4"/>
      <c r="QSW256" s="4"/>
      <c r="QSX256" s="4"/>
      <c r="QSY256" s="4"/>
      <c r="QSZ256" s="4"/>
      <c r="QTA256" s="4"/>
      <c r="QTB256" s="4"/>
      <c r="QTC256" s="4"/>
      <c r="QTD256" s="4"/>
      <c r="QTE256" s="4"/>
      <c r="QTF256" s="4"/>
      <c r="QTG256" s="4"/>
      <c r="QTH256" s="4"/>
      <c r="QTI256" s="4"/>
      <c r="QTJ256" s="4"/>
      <c r="QTK256" s="4"/>
      <c r="QTL256" s="4"/>
      <c r="QTM256" s="4"/>
      <c r="QTN256" s="4"/>
      <c r="QTO256" s="4"/>
      <c r="QTP256" s="4"/>
      <c r="QTQ256" s="4"/>
      <c r="QTR256" s="4"/>
      <c r="QTS256" s="4"/>
      <c r="QTT256" s="4"/>
      <c r="QTU256" s="4"/>
      <c r="QTV256" s="4"/>
      <c r="QTW256" s="4"/>
      <c r="QTX256" s="4"/>
      <c r="QTY256" s="4"/>
      <c r="QTZ256" s="4"/>
      <c r="QUA256" s="4"/>
      <c r="QUB256" s="4"/>
      <c r="QUC256" s="4"/>
      <c r="QUD256" s="4"/>
      <c r="QUE256" s="4"/>
      <c r="QUF256" s="4"/>
      <c r="QUG256" s="4"/>
      <c r="QUH256" s="4"/>
      <c r="QUI256" s="4"/>
      <c r="QUJ256" s="4"/>
      <c r="QUK256" s="4"/>
      <c r="QUL256" s="4"/>
      <c r="QUM256" s="4"/>
      <c r="QUN256" s="4"/>
      <c r="QUO256" s="4"/>
      <c r="QUP256" s="4"/>
      <c r="QUQ256" s="4"/>
      <c r="QUR256" s="4"/>
      <c r="QUS256" s="4"/>
      <c r="QUT256" s="4"/>
      <c r="QUU256" s="4"/>
      <c r="QUV256" s="4"/>
      <c r="QUW256" s="4"/>
      <c r="QUX256" s="4"/>
      <c r="QUY256" s="4"/>
      <c r="QUZ256" s="4"/>
      <c r="QVA256" s="4"/>
      <c r="QVB256" s="4"/>
      <c r="QVC256" s="4"/>
      <c r="QVD256" s="4"/>
      <c r="QVE256" s="4"/>
      <c r="QVF256" s="4"/>
      <c r="QVG256" s="4"/>
      <c r="QVH256" s="4"/>
      <c r="QVI256" s="4"/>
      <c r="QVJ256" s="4"/>
      <c r="QVK256" s="4"/>
      <c r="QVL256" s="4"/>
      <c r="QVM256" s="4"/>
      <c r="QVN256" s="4"/>
      <c r="QVO256" s="4"/>
      <c r="QVP256" s="4"/>
      <c r="QVQ256" s="4"/>
      <c r="QVR256" s="4"/>
      <c r="QVS256" s="4"/>
      <c r="QVT256" s="4"/>
      <c r="QVU256" s="4"/>
      <c r="QVV256" s="4"/>
      <c r="QVW256" s="4"/>
      <c r="QVX256" s="4"/>
      <c r="QVY256" s="4"/>
      <c r="QVZ256" s="4"/>
      <c r="QWA256" s="4"/>
      <c r="QWB256" s="4"/>
      <c r="QWC256" s="4"/>
      <c r="QWD256" s="4"/>
      <c r="QWE256" s="4"/>
      <c r="QWF256" s="4"/>
      <c r="QWG256" s="4"/>
      <c r="QWH256" s="4"/>
      <c r="QWI256" s="4"/>
      <c r="QWJ256" s="4"/>
      <c r="QWK256" s="4"/>
      <c r="QWL256" s="4"/>
      <c r="QWM256" s="4"/>
      <c r="QWN256" s="4"/>
      <c r="QWO256" s="4"/>
      <c r="QWP256" s="4"/>
      <c r="QWQ256" s="4"/>
      <c r="QWR256" s="4"/>
      <c r="QWS256" s="4"/>
      <c r="QWT256" s="4"/>
      <c r="QWU256" s="4"/>
      <c r="QWV256" s="4"/>
      <c r="QWW256" s="4"/>
      <c r="QWX256" s="4"/>
      <c r="QWY256" s="4"/>
      <c r="QWZ256" s="4"/>
      <c r="QXA256" s="4"/>
      <c r="QXB256" s="4"/>
      <c r="QXC256" s="4"/>
      <c r="QXD256" s="4"/>
      <c r="QXE256" s="4"/>
      <c r="QXF256" s="4"/>
      <c r="QXG256" s="4"/>
      <c r="QXH256" s="4"/>
      <c r="QXI256" s="4"/>
      <c r="QXJ256" s="4"/>
      <c r="QXK256" s="4"/>
      <c r="QXL256" s="4"/>
      <c r="QXM256" s="4"/>
      <c r="QXN256" s="4"/>
      <c r="QXO256" s="4"/>
      <c r="QXP256" s="4"/>
      <c r="QXQ256" s="4"/>
      <c r="QXR256" s="4"/>
      <c r="QXS256" s="4"/>
      <c r="QXT256" s="4"/>
      <c r="QXU256" s="4"/>
      <c r="QXV256" s="4"/>
      <c r="QXW256" s="4"/>
      <c r="QXX256" s="4"/>
      <c r="QXY256" s="4"/>
      <c r="QXZ256" s="4"/>
      <c r="QYA256" s="4"/>
      <c r="QYB256" s="4"/>
      <c r="QYC256" s="4"/>
      <c r="QYD256" s="4"/>
      <c r="QYE256" s="4"/>
      <c r="QYF256" s="4"/>
      <c r="QYG256" s="4"/>
      <c r="QYH256" s="4"/>
      <c r="QYI256" s="4"/>
      <c r="QYJ256" s="4"/>
      <c r="QYK256" s="4"/>
      <c r="QYL256" s="4"/>
      <c r="QYM256" s="4"/>
      <c r="QYN256" s="4"/>
      <c r="QYO256" s="4"/>
      <c r="QYP256" s="4"/>
      <c r="QYQ256" s="4"/>
      <c r="QYR256" s="4"/>
      <c r="QYS256" s="4"/>
      <c r="QYT256" s="4"/>
      <c r="QYU256" s="4"/>
      <c r="QYV256" s="4"/>
      <c r="QYW256" s="4"/>
      <c r="QYX256" s="4"/>
      <c r="QYY256" s="4"/>
      <c r="QYZ256" s="4"/>
      <c r="QZA256" s="4"/>
      <c r="QZB256" s="4"/>
      <c r="QZC256" s="4"/>
      <c r="QZD256" s="4"/>
      <c r="QZE256" s="4"/>
      <c r="QZF256" s="4"/>
      <c r="QZG256" s="4"/>
      <c r="QZH256" s="4"/>
      <c r="QZI256" s="4"/>
      <c r="QZJ256" s="4"/>
      <c r="QZK256" s="4"/>
      <c r="QZL256" s="4"/>
      <c r="QZM256" s="4"/>
      <c r="QZN256" s="4"/>
      <c r="QZO256" s="4"/>
      <c r="QZP256" s="4"/>
      <c r="QZQ256" s="4"/>
      <c r="QZR256" s="4"/>
      <c r="QZS256" s="4"/>
      <c r="QZT256" s="4"/>
      <c r="QZU256" s="4"/>
      <c r="QZV256" s="4"/>
      <c r="QZW256" s="4"/>
      <c r="QZX256" s="4"/>
      <c r="QZY256" s="4"/>
      <c r="QZZ256" s="4"/>
      <c r="RAA256" s="4"/>
      <c r="RAB256" s="4"/>
      <c r="RAC256" s="4"/>
      <c r="RAD256" s="4"/>
      <c r="RAE256" s="4"/>
      <c r="RAF256" s="4"/>
      <c r="RAG256" s="4"/>
      <c r="RAH256" s="4"/>
      <c r="RAI256" s="4"/>
      <c r="RAJ256" s="4"/>
      <c r="RAK256" s="4"/>
      <c r="RAL256" s="4"/>
      <c r="RAM256" s="4"/>
      <c r="RAN256" s="4"/>
      <c r="RAO256" s="4"/>
      <c r="RAP256" s="4"/>
      <c r="RAQ256" s="4"/>
      <c r="RAR256" s="4"/>
      <c r="RAS256" s="4"/>
      <c r="RAT256" s="4"/>
      <c r="RAU256" s="4"/>
      <c r="RAV256" s="4"/>
      <c r="RAW256" s="4"/>
      <c r="RAX256" s="4"/>
      <c r="RAY256" s="4"/>
      <c r="RAZ256" s="4"/>
      <c r="RBA256" s="4"/>
      <c r="RBB256" s="4"/>
      <c r="RBC256" s="4"/>
      <c r="RBD256" s="4"/>
      <c r="RBE256" s="4"/>
      <c r="RBF256" s="4"/>
      <c r="RBG256" s="4"/>
      <c r="RBH256" s="4"/>
      <c r="RBI256" s="4"/>
      <c r="RBJ256" s="4"/>
      <c r="RBK256" s="4"/>
      <c r="RBL256" s="4"/>
      <c r="RBM256" s="4"/>
      <c r="RBN256" s="4"/>
      <c r="RBO256" s="4"/>
      <c r="RBP256" s="4"/>
      <c r="RBQ256" s="4"/>
      <c r="RBR256" s="4"/>
      <c r="RBS256" s="4"/>
      <c r="RBT256" s="4"/>
      <c r="RBU256" s="4"/>
      <c r="RBV256" s="4"/>
      <c r="RBW256" s="4"/>
      <c r="RBX256" s="4"/>
      <c r="RBY256" s="4"/>
      <c r="RBZ256" s="4"/>
      <c r="RCA256" s="4"/>
      <c r="RCB256" s="4"/>
      <c r="RCC256" s="4"/>
      <c r="RCD256" s="4"/>
      <c r="RCE256" s="4"/>
      <c r="RCF256" s="4"/>
      <c r="RCG256" s="4"/>
      <c r="RCH256" s="4"/>
      <c r="RCI256" s="4"/>
      <c r="RCJ256" s="4"/>
      <c r="RCK256" s="4"/>
      <c r="RCL256" s="4"/>
      <c r="RCM256" s="4"/>
      <c r="RCN256" s="4"/>
      <c r="RCO256" s="4"/>
      <c r="RCP256" s="4"/>
      <c r="RCQ256" s="4"/>
      <c r="RCR256" s="4"/>
      <c r="RCS256" s="4"/>
      <c r="RCT256" s="4"/>
      <c r="RCU256" s="4"/>
      <c r="RCV256" s="4"/>
      <c r="RCW256" s="4"/>
      <c r="RCX256" s="4"/>
      <c r="RCY256" s="4"/>
      <c r="RCZ256" s="4"/>
      <c r="RDA256" s="4"/>
      <c r="RDB256" s="4"/>
      <c r="RDC256" s="4"/>
      <c r="RDD256" s="4"/>
      <c r="RDE256" s="4"/>
      <c r="RDF256" s="4"/>
      <c r="RDG256" s="4"/>
      <c r="RDH256" s="4"/>
      <c r="RDI256" s="4"/>
      <c r="RDJ256" s="4"/>
      <c r="RDK256" s="4"/>
      <c r="RDL256" s="4"/>
      <c r="RDM256" s="4"/>
      <c r="RDN256" s="4"/>
      <c r="RDO256" s="4"/>
      <c r="RDP256" s="4"/>
      <c r="RDQ256" s="4"/>
      <c r="RDR256" s="4"/>
      <c r="RDS256" s="4"/>
      <c r="RDT256" s="4"/>
      <c r="RDU256" s="4"/>
      <c r="RDV256" s="4"/>
      <c r="RDW256" s="4"/>
      <c r="RDX256" s="4"/>
      <c r="RDY256" s="4"/>
      <c r="RDZ256" s="4"/>
      <c r="REA256" s="4"/>
      <c r="REB256" s="4"/>
      <c r="REC256" s="4"/>
      <c r="RED256" s="4"/>
      <c r="REE256" s="4"/>
      <c r="REF256" s="4"/>
      <c r="REG256" s="4"/>
      <c r="REH256" s="4"/>
      <c r="REI256" s="4"/>
      <c r="REJ256" s="4"/>
      <c r="REK256" s="4"/>
      <c r="REL256" s="4"/>
      <c r="REM256" s="4"/>
      <c r="REN256" s="4"/>
      <c r="REO256" s="4"/>
      <c r="REP256" s="4"/>
      <c r="REQ256" s="4"/>
      <c r="RER256" s="4"/>
      <c r="RES256" s="4"/>
      <c r="RET256" s="4"/>
      <c r="REU256" s="4"/>
      <c r="REV256" s="4"/>
      <c r="REW256" s="4"/>
      <c r="REX256" s="4"/>
      <c r="REY256" s="4"/>
      <c r="REZ256" s="4"/>
      <c r="RFA256" s="4"/>
      <c r="RFB256" s="4"/>
      <c r="RFC256" s="4"/>
      <c r="RFD256" s="4"/>
      <c r="RFE256" s="4"/>
      <c r="RFF256" s="4"/>
      <c r="RFG256" s="4"/>
      <c r="RFH256" s="4"/>
      <c r="RFI256" s="4"/>
      <c r="RFJ256" s="4"/>
      <c r="RFK256" s="4"/>
      <c r="RFL256" s="4"/>
      <c r="RFM256" s="4"/>
      <c r="RFN256" s="4"/>
      <c r="RFO256" s="4"/>
      <c r="RFP256" s="4"/>
      <c r="RFQ256" s="4"/>
      <c r="RFR256" s="4"/>
      <c r="RFS256" s="4"/>
      <c r="RFT256" s="4"/>
      <c r="RFU256" s="4"/>
      <c r="RFV256" s="4"/>
      <c r="RFW256" s="4"/>
      <c r="RFX256" s="4"/>
      <c r="RFY256" s="4"/>
      <c r="RFZ256" s="4"/>
      <c r="RGA256" s="4"/>
      <c r="RGB256" s="4"/>
      <c r="RGC256" s="4"/>
      <c r="RGD256" s="4"/>
      <c r="RGE256" s="4"/>
      <c r="RGF256" s="4"/>
      <c r="RGG256" s="4"/>
      <c r="RGH256" s="4"/>
      <c r="RGI256" s="4"/>
      <c r="RGJ256" s="4"/>
      <c r="RGK256" s="4"/>
      <c r="RGL256" s="4"/>
      <c r="RGM256" s="4"/>
      <c r="RGN256" s="4"/>
      <c r="RGO256" s="4"/>
      <c r="RGP256" s="4"/>
      <c r="RGQ256" s="4"/>
      <c r="RGR256" s="4"/>
      <c r="RGS256" s="4"/>
      <c r="RGT256" s="4"/>
      <c r="RGU256" s="4"/>
      <c r="RGV256" s="4"/>
      <c r="RGW256" s="4"/>
      <c r="RGX256" s="4"/>
      <c r="RGY256" s="4"/>
      <c r="RGZ256" s="4"/>
      <c r="RHA256" s="4"/>
      <c r="RHB256" s="4"/>
      <c r="RHC256" s="4"/>
      <c r="RHD256" s="4"/>
      <c r="RHE256" s="4"/>
      <c r="RHF256" s="4"/>
      <c r="RHG256" s="4"/>
      <c r="RHH256" s="4"/>
      <c r="RHI256" s="4"/>
      <c r="RHJ256" s="4"/>
      <c r="RHK256" s="4"/>
      <c r="RHL256" s="4"/>
      <c r="RHM256" s="4"/>
      <c r="RHN256" s="4"/>
      <c r="RHO256" s="4"/>
      <c r="RHP256" s="4"/>
      <c r="RHQ256" s="4"/>
      <c r="RHR256" s="4"/>
      <c r="RHS256" s="4"/>
      <c r="RHT256" s="4"/>
      <c r="RHU256" s="4"/>
      <c r="RHV256" s="4"/>
      <c r="RHW256" s="4"/>
      <c r="RHX256" s="4"/>
      <c r="RHY256" s="4"/>
      <c r="RHZ256" s="4"/>
      <c r="RIA256" s="4"/>
      <c r="RIB256" s="4"/>
      <c r="RIC256" s="4"/>
      <c r="RID256" s="4"/>
      <c r="RIE256" s="4"/>
      <c r="RIF256" s="4"/>
      <c r="RIG256" s="4"/>
      <c r="RIH256" s="4"/>
      <c r="RII256" s="4"/>
      <c r="RIJ256" s="4"/>
      <c r="RIK256" s="4"/>
      <c r="RIL256" s="4"/>
      <c r="RIM256" s="4"/>
      <c r="RIN256" s="4"/>
      <c r="RIO256" s="4"/>
      <c r="RIP256" s="4"/>
      <c r="RIQ256" s="4"/>
      <c r="RIR256" s="4"/>
      <c r="RIS256" s="4"/>
      <c r="RIT256" s="4"/>
      <c r="RIU256" s="4"/>
      <c r="RIV256" s="4"/>
      <c r="RIW256" s="4"/>
      <c r="RIX256" s="4"/>
      <c r="RIY256" s="4"/>
      <c r="RIZ256" s="4"/>
      <c r="RJA256" s="4"/>
      <c r="RJB256" s="4"/>
      <c r="RJC256" s="4"/>
      <c r="RJD256" s="4"/>
      <c r="RJE256" s="4"/>
      <c r="RJF256" s="4"/>
      <c r="RJG256" s="4"/>
      <c r="RJH256" s="4"/>
      <c r="RJI256" s="4"/>
      <c r="RJJ256" s="4"/>
      <c r="RJK256" s="4"/>
      <c r="RJL256" s="4"/>
      <c r="RJM256" s="4"/>
      <c r="RJN256" s="4"/>
      <c r="RJO256" s="4"/>
      <c r="RJP256" s="4"/>
      <c r="RJQ256" s="4"/>
      <c r="RJR256" s="4"/>
      <c r="RJS256" s="4"/>
      <c r="RJT256" s="4"/>
      <c r="RJU256" s="4"/>
      <c r="RJV256" s="4"/>
      <c r="RJW256" s="4"/>
      <c r="RJX256" s="4"/>
      <c r="RJY256" s="4"/>
      <c r="RJZ256" s="4"/>
      <c r="RKA256" s="4"/>
      <c r="RKB256" s="4"/>
      <c r="RKC256" s="4"/>
      <c r="RKD256" s="4"/>
      <c r="RKE256" s="4"/>
      <c r="RKF256" s="4"/>
      <c r="RKG256" s="4"/>
      <c r="RKH256" s="4"/>
      <c r="RKI256" s="4"/>
      <c r="RKJ256" s="4"/>
      <c r="RKK256" s="4"/>
      <c r="RKL256" s="4"/>
      <c r="RKM256" s="4"/>
      <c r="RKN256" s="4"/>
      <c r="RKO256" s="4"/>
      <c r="RKP256" s="4"/>
      <c r="RKQ256" s="4"/>
      <c r="RKR256" s="4"/>
      <c r="RKS256" s="4"/>
      <c r="RKT256" s="4"/>
      <c r="RKU256" s="4"/>
      <c r="RKV256" s="4"/>
      <c r="RKW256" s="4"/>
      <c r="RKX256" s="4"/>
      <c r="RKY256" s="4"/>
      <c r="RKZ256" s="4"/>
      <c r="RLA256" s="4"/>
      <c r="RLB256" s="4"/>
      <c r="RLC256" s="4"/>
      <c r="RLD256" s="4"/>
      <c r="RLE256" s="4"/>
      <c r="RLF256" s="4"/>
      <c r="RLG256" s="4"/>
      <c r="RLH256" s="4"/>
      <c r="RLI256" s="4"/>
      <c r="RLJ256" s="4"/>
      <c r="RLK256" s="4"/>
      <c r="RLL256" s="4"/>
      <c r="RLM256" s="4"/>
      <c r="RLN256" s="4"/>
      <c r="RLO256" s="4"/>
      <c r="RLP256" s="4"/>
      <c r="RLQ256" s="4"/>
      <c r="RLR256" s="4"/>
      <c r="RLS256" s="4"/>
      <c r="RLT256" s="4"/>
      <c r="RLU256" s="4"/>
      <c r="RLV256" s="4"/>
      <c r="RLW256" s="4"/>
      <c r="RLX256" s="4"/>
      <c r="RLY256" s="4"/>
      <c r="RLZ256" s="4"/>
      <c r="RMA256" s="4"/>
      <c r="RMB256" s="4"/>
      <c r="RMC256" s="4"/>
      <c r="RMD256" s="4"/>
      <c r="RME256" s="4"/>
      <c r="RMF256" s="4"/>
      <c r="RMG256" s="4"/>
      <c r="RMH256" s="4"/>
      <c r="RMI256" s="4"/>
      <c r="RMJ256" s="4"/>
      <c r="RMK256" s="4"/>
      <c r="RML256" s="4"/>
      <c r="RMM256" s="4"/>
      <c r="RMN256" s="4"/>
      <c r="RMO256" s="4"/>
      <c r="RMP256" s="4"/>
      <c r="RMQ256" s="4"/>
      <c r="RMR256" s="4"/>
      <c r="RMS256" s="4"/>
      <c r="RMT256" s="4"/>
      <c r="RMU256" s="4"/>
      <c r="RMV256" s="4"/>
      <c r="RMW256" s="4"/>
      <c r="RMX256" s="4"/>
      <c r="RMY256" s="4"/>
      <c r="RMZ256" s="4"/>
      <c r="RNA256" s="4"/>
      <c r="RNB256" s="4"/>
      <c r="RNC256" s="4"/>
      <c r="RND256" s="4"/>
      <c r="RNE256" s="4"/>
      <c r="RNF256" s="4"/>
      <c r="RNG256" s="4"/>
      <c r="RNH256" s="4"/>
      <c r="RNI256" s="4"/>
      <c r="RNJ256" s="4"/>
      <c r="RNK256" s="4"/>
      <c r="RNL256" s="4"/>
      <c r="RNM256" s="4"/>
      <c r="RNN256" s="4"/>
      <c r="RNO256" s="4"/>
      <c r="RNP256" s="4"/>
      <c r="RNQ256" s="4"/>
      <c r="RNR256" s="4"/>
      <c r="RNS256" s="4"/>
      <c r="RNT256" s="4"/>
      <c r="RNU256" s="4"/>
      <c r="RNV256" s="4"/>
      <c r="RNW256" s="4"/>
      <c r="RNX256" s="4"/>
      <c r="RNY256" s="4"/>
      <c r="RNZ256" s="4"/>
      <c r="ROA256" s="4"/>
      <c r="ROB256" s="4"/>
      <c r="ROC256" s="4"/>
      <c r="ROD256" s="4"/>
      <c r="ROE256" s="4"/>
      <c r="ROF256" s="4"/>
      <c r="ROG256" s="4"/>
      <c r="ROH256" s="4"/>
      <c r="ROI256" s="4"/>
      <c r="ROJ256" s="4"/>
      <c r="ROK256" s="4"/>
      <c r="ROL256" s="4"/>
      <c r="ROM256" s="4"/>
      <c r="RON256" s="4"/>
      <c r="ROO256" s="4"/>
      <c r="ROP256" s="4"/>
      <c r="ROQ256" s="4"/>
      <c r="ROR256" s="4"/>
      <c r="ROS256" s="4"/>
      <c r="ROT256" s="4"/>
      <c r="ROU256" s="4"/>
      <c r="ROV256" s="4"/>
      <c r="ROW256" s="4"/>
      <c r="ROX256" s="4"/>
      <c r="ROY256" s="4"/>
      <c r="ROZ256" s="4"/>
      <c r="RPA256" s="4"/>
      <c r="RPB256" s="4"/>
      <c r="RPC256" s="4"/>
      <c r="RPD256" s="4"/>
      <c r="RPE256" s="4"/>
      <c r="RPF256" s="4"/>
      <c r="RPG256" s="4"/>
      <c r="RPH256" s="4"/>
      <c r="RPI256" s="4"/>
      <c r="RPJ256" s="4"/>
      <c r="RPK256" s="4"/>
      <c r="RPL256" s="4"/>
      <c r="RPM256" s="4"/>
      <c r="RPN256" s="4"/>
      <c r="RPO256" s="4"/>
      <c r="RPP256" s="4"/>
      <c r="RPQ256" s="4"/>
      <c r="RPR256" s="4"/>
      <c r="RPS256" s="4"/>
      <c r="RPT256" s="4"/>
      <c r="RPU256" s="4"/>
      <c r="RPV256" s="4"/>
      <c r="RPW256" s="4"/>
      <c r="RPX256" s="4"/>
      <c r="RPY256" s="4"/>
      <c r="RPZ256" s="4"/>
      <c r="RQA256" s="4"/>
      <c r="RQB256" s="4"/>
      <c r="RQC256" s="4"/>
      <c r="RQD256" s="4"/>
      <c r="RQE256" s="4"/>
      <c r="RQF256" s="4"/>
      <c r="RQG256" s="4"/>
      <c r="RQH256" s="4"/>
      <c r="RQI256" s="4"/>
      <c r="RQJ256" s="4"/>
      <c r="RQK256" s="4"/>
      <c r="RQL256" s="4"/>
      <c r="RQM256" s="4"/>
      <c r="RQN256" s="4"/>
      <c r="RQO256" s="4"/>
      <c r="RQP256" s="4"/>
      <c r="RQQ256" s="4"/>
      <c r="RQR256" s="4"/>
      <c r="RQS256" s="4"/>
      <c r="RQT256" s="4"/>
      <c r="RQU256" s="4"/>
      <c r="RQV256" s="4"/>
      <c r="RQW256" s="4"/>
      <c r="RQX256" s="4"/>
      <c r="RQY256" s="4"/>
      <c r="RQZ256" s="4"/>
      <c r="RRA256" s="4"/>
      <c r="RRB256" s="4"/>
      <c r="RRC256" s="4"/>
      <c r="RRD256" s="4"/>
      <c r="RRE256" s="4"/>
      <c r="RRF256" s="4"/>
      <c r="RRG256" s="4"/>
      <c r="RRH256" s="4"/>
      <c r="RRI256" s="4"/>
      <c r="RRJ256" s="4"/>
      <c r="RRK256" s="4"/>
      <c r="RRL256" s="4"/>
      <c r="RRM256" s="4"/>
      <c r="RRN256" s="4"/>
      <c r="RRO256" s="4"/>
      <c r="RRP256" s="4"/>
      <c r="RRQ256" s="4"/>
      <c r="RRR256" s="4"/>
      <c r="RRS256" s="4"/>
      <c r="RRT256" s="4"/>
      <c r="RRU256" s="4"/>
      <c r="RRV256" s="4"/>
      <c r="RRW256" s="4"/>
      <c r="RRX256" s="4"/>
      <c r="RRY256" s="4"/>
      <c r="RRZ256" s="4"/>
      <c r="RSA256" s="4"/>
      <c r="RSB256" s="4"/>
      <c r="RSC256" s="4"/>
      <c r="RSD256" s="4"/>
      <c r="RSE256" s="4"/>
      <c r="RSF256" s="4"/>
      <c r="RSG256" s="4"/>
      <c r="RSH256" s="4"/>
      <c r="RSI256" s="4"/>
      <c r="RSJ256" s="4"/>
      <c r="RSK256" s="4"/>
      <c r="RSL256" s="4"/>
      <c r="RSM256" s="4"/>
      <c r="RSN256" s="4"/>
      <c r="RSO256" s="4"/>
      <c r="RSP256" s="4"/>
      <c r="RSQ256" s="4"/>
      <c r="RSR256" s="4"/>
      <c r="RSS256" s="4"/>
      <c r="RST256" s="4"/>
      <c r="RSU256" s="4"/>
      <c r="RSV256" s="4"/>
      <c r="RSW256" s="4"/>
      <c r="RSX256" s="4"/>
      <c r="RSY256" s="4"/>
      <c r="RSZ256" s="4"/>
      <c r="RTA256" s="4"/>
      <c r="RTB256" s="4"/>
      <c r="RTC256" s="4"/>
      <c r="RTD256" s="4"/>
      <c r="RTE256" s="4"/>
      <c r="RTF256" s="4"/>
      <c r="RTG256" s="4"/>
      <c r="RTH256" s="4"/>
      <c r="RTI256" s="4"/>
      <c r="RTJ256" s="4"/>
      <c r="RTK256" s="4"/>
      <c r="RTL256" s="4"/>
      <c r="RTM256" s="4"/>
      <c r="RTN256" s="4"/>
      <c r="RTO256" s="4"/>
      <c r="RTP256" s="4"/>
      <c r="RTQ256" s="4"/>
      <c r="RTR256" s="4"/>
      <c r="RTS256" s="4"/>
      <c r="RTT256" s="4"/>
      <c r="RTU256" s="4"/>
      <c r="RTV256" s="4"/>
      <c r="RTW256" s="4"/>
      <c r="RTX256" s="4"/>
      <c r="RTY256" s="4"/>
      <c r="RTZ256" s="4"/>
      <c r="RUA256" s="4"/>
      <c r="RUB256" s="4"/>
      <c r="RUC256" s="4"/>
      <c r="RUD256" s="4"/>
      <c r="RUE256" s="4"/>
      <c r="RUF256" s="4"/>
      <c r="RUG256" s="4"/>
      <c r="RUH256" s="4"/>
      <c r="RUI256" s="4"/>
      <c r="RUJ256" s="4"/>
      <c r="RUK256" s="4"/>
      <c r="RUL256" s="4"/>
      <c r="RUM256" s="4"/>
      <c r="RUN256" s="4"/>
      <c r="RUO256" s="4"/>
      <c r="RUP256" s="4"/>
      <c r="RUQ256" s="4"/>
      <c r="RUR256" s="4"/>
      <c r="RUS256" s="4"/>
      <c r="RUT256" s="4"/>
      <c r="RUU256" s="4"/>
      <c r="RUV256" s="4"/>
      <c r="RUW256" s="4"/>
      <c r="RUX256" s="4"/>
      <c r="RUY256" s="4"/>
      <c r="RUZ256" s="4"/>
      <c r="RVA256" s="4"/>
      <c r="RVB256" s="4"/>
      <c r="RVC256" s="4"/>
      <c r="RVD256" s="4"/>
      <c r="RVE256" s="4"/>
      <c r="RVF256" s="4"/>
      <c r="RVG256" s="4"/>
      <c r="RVH256" s="4"/>
      <c r="RVI256" s="4"/>
      <c r="RVJ256" s="4"/>
      <c r="RVK256" s="4"/>
      <c r="RVL256" s="4"/>
      <c r="RVM256" s="4"/>
      <c r="RVN256" s="4"/>
      <c r="RVO256" s="4"/>
      <c r="RVP256" s="4"/>
      <c r="RVQ256" s="4"/>
      <c r="RVR256" s="4"/>
      <c r="RVS256" s="4"/>
      <c r="RVT256" s="4"/>
      <c r="RVU256" s="4"/>
      <c r="RVV256" s="4"/>
      <c r="RVW256" s="4"/>
      <c r="RVX256" s="4"/>
      <c r="RVY256" s="4"/>
      <c r="RVZ256" s="4"/>
      <c r="RWA256" s="4"/>
      <c r="RWB256" s="4"/>
      <c r="RWC256" s="4"/>
      <c r="RWD256" s="4"/>
      <c r="RWE256" s="4"/>
      <c r="RWF256" s="4"/>
      <c r="RWG256" s="4"/>
      <c r="RWH256" s="4"/>
      <c r="RWI256" s="4"/>
      <c r="RWJ256" s="4"/>
      <c r="RWK256" s="4"/>
      <c r="RWL256" s="4"/>
      <c r="RWM256" s="4"/>
      <c r="RWN256" s="4"/>
      <c r="RWO256" s="4"/>
      <c r="RWP256" s="4"/>
      <c r="RWQ256" s="4"/>
      <c r="RWR256" s="4"/>
      <c r="RWS256" s="4"/>
      <c r="RWT256" s="4"/>
      <c r="RWU256" s="4"/>
      <c r="RWV256" s="4"/>
      <c r="RWW256" s="4"/>
      <c r="RWX256" s="4"/>
      <c r="RWY256" s="4"/>
      <c r="RWZ256" s="4"/>
      <c r="RXA256" s="4"/>
      <c r="RXB256" s="4"/>
      <c r="RXC256" s="4"/>
      <c r="RXD256" s="4"/>
      <c r="RXE256" s="4"/>
      <c r="RXF256" s="4"/>
      <c r="RXG256" s="4"/>
      <c r="RXH256" s="4"/>
      <c r="RXI256" s="4"/>
      <c r="RXJ256" s="4"/>
      <c r="RXK256" s="4"/>
      <c r="RXL256" s="4"/>
      <c r="RXM256" s="4"/>
      <c r="RXN256" s="4"/>
      <c r="RXO256" s="4"/>
      <c r="RXP256" s="4"/>
      <c r="RXQ256" s="4"/>
      <c r="RXR256" s="4"/>
      <c r="RXS256" s="4"/>
      <c r="RXT256" s="4"/>
      <c r="RXU256" s="4"/>
      <c r="RXV256" s="4"/>
      <c r="RXW256" s="4"/>
      <c r="RXX256" s="4"/>
      <c r="RXY256" s="4"/>
      <c r="RXZ256" s="4"/>
      <c r="RYA256" s="4"/>
      <c r="RYB256" s="4"/>
      <c r="RYC256" s="4"/>
      <c r="RYD256" s="4"/>
      <c r="RYE256" s="4"/>
      <c r="RYF256" s="4"/>
      <c r="RYG256" s="4"/>
      <c r="RYH256" s="4"/>
      <c r="RYI256" s="4"/>
      <c r="RYJ256" s="4"/>
      <c r="RYK256" s="4"/>
      <c r="RYL256" s="4"/>
      <c r="RYM256" s="4"/>
      <c r="RYN256" s="4"/>
      <c r="RYO256" s="4"/>
      <c r="RYP256" s="4"/>
      <c r="RYQ256" s="4"/>
      <c r="RYR256" s="4"/>
      <c r="RYS256" s="4"/>
      <c r="RYT256" s="4"/>
      <c r="RYU256" s="4"/>
      <c r="RYV256" s="4"/>
      <c r="RYW256" s="4"/>
      <c r="RYX256" s="4"/>
      <c r="RYY256" s="4"/>
      <c r="RYZ256" s="4"/>
      <c r="RZA256" s="4"/>
      <c r="RZB256" s="4"/>
      <c r="RZC256" s="4"/>
      <c r="RZD256" s="4"/>
      <c r="RZE256" s="4"/>
      <c r="RZF256" s="4"/>
      <c r="RZG256" s="4"/>
      <c r="RZH256" s="4"/>
      <c r="RZI256" s="4"/>
      <c r="RZJ256" s="4"/>
      <c r="RZK256" s="4"/>
      <c r="RZL256" s="4"/>
      <c r="RZM256" s="4"/>
      <c r="RZN256" s="4"/>
      <c r="RZO256" s="4"/>
      <c r="RZP256" s="4"/>
      <c r="RZQ256" s="4"/>
      <c r="RZR256" s="4"/>
      <c r="RZS256" s="4"/>
      <c r="RZT256" s="4"/>
      <c r="RZU256" s="4"/>
      <c r="RZV256" s="4"/>
      <c r="RZW256" s="4"/>
      <c r="RZX256" s="4"/>
      <c r="RZY256" s="4"/>
      <c r="RZZ256" s="4"/>
      <c r="SAA256" s="4"/>
      <c r="SAB256" s="4"/>
      <c r="SAC256" s="4"/>
      <c r="SAD256" s="4"/>
      <c r="SAE256" s="4"/>
      <c r="SAF256" s="4"/>
      <c r="SAG256" s="4"/>
      <c r="SAH256" s="4"/>
      <c r="SAI256" s="4"/>
      <c r="SAJ256" s="4"/>
      <c r="SAK256" s="4"/>
      <c r="SAL256" s="4"/>
      <c r="SAM256" s="4"/>
      <c r="SAN256" s="4"/>
      <c r="SAO256" s="4"/>
      <c r="SAP256" s="4"/>
      <c r="SAQ256" s="4"/>
      <c r="SAR256" s="4"/>
      <c r="SAS256" s="4"/>
      <c r="SAT256" s="4"/>
      <c r="SAU256" s="4"/>
      <c r="SAV256" s="4"/>
      <c r="SAW256" s="4"/>
      <c r="SAX256" s="4"/>
      <c r="SAY256" s="4"/>
      <c r="SAZ256" s="4"/>
      <c r="SBA256" s="4"/>
      <c r="SBB256" s="4"/>
      <c r="SBC256" s="4"/>
      <c r="SBD256" s="4"/>
      <c r="SBE256" s="4"/>
      <c r="SBF256" s="4"/>
      <c r="SBG256" s="4"/>
      <c r="SBH256" s="4"/>
      <c r="SBI256" s="4"/>
      <c r="SBJ256" s="4"/>
      <c r="SBK256" s="4"/>
      <c r="SBL256" s="4"/>
      <c r="SBM256" s="4"/>
      <c r="SBN256" s="4"/>
      <c r="SBO256" s="4"/>
      <c r="SBP256" s="4"/>
      <c r="SBQ256" s="4"/>
      <c r="SBR256" s="4"/>
      <c r="SBS256" s="4"/>
      <c r="SBT256" s="4"/>
      <c r="SBU256" s="4"/>
      <c r="SBV256" s="4"/>
      <c r="SBW256" s="4"/>
      <c r="SBX256" s="4"/>
      <c r="SBY256" s="4"/>
      <c r="SBZ256" s="4"/>
      <c r="SCA256" s="4"/>
      <c r="SCB256" s="4"/>
      <c r="SCC256" s="4"/>
      <c r="SCD256" s="4"/>
      <c r="SCE256" s="4"/>
      <c r="SCF256" s="4"/>
      <c r="SCG256" s="4"/>
      <c r="SCH256" s="4"/>
      <c r="SCI256" s="4"/>
      <c r="SCJ256" s="4"/>
      <c r="SCK256" s="4"/>
      <c r="SCL256" s="4"/>
      <c r="SCM256" s="4"/>
      <c r="SCN256" s="4"/>
      <c r="SCO256" s="4"/>
      <c r="SCP256" s="4"/>
      <c r="SCQ256" s="4"/>
      <c r="SCR256" s="4"/>
      <c r="SCS256" s="4"/>
      <c r="SCT256" s="4"/>
      <c r="SCU256" s="4"/>
      <c r="SCV256" s="4"/>
      <c r="SCW256" s="4"/>
      <c r="SCX256" s="4"/>
      <c r="SCY256" s="4"/>
      <c r="SCZ256" s="4"/>
      <c r="SDA256" s="4"/>
      <c r="SDB256" s="4"/>
      <c r="SDC256" s="4"/>
      <c r="SDD256" s="4"/>
      <c r="SDE256" s="4"/>
      <c r="SDF256" s="4"/>
      <c r="SDG256" s="4"/>
      <c r="SDH256" s="4"/>
      <c r="SDI256" s="4"/>
      <c r="SDJ256" s="4"/>
      <c r="SDK256" s="4"/>
      <c r="SDL256" s="4"/>
      <c r="SDM256" s="4"/>
      <c r="SDN256" s="4"/>
      <c r="SDO256" s="4"/>
      <c r="SDP256" s="4"/>
      <c r="SDQ256" s="4"/>
      <c r="SDR256" s="4"/>
      <c r="SDS256" s="4"/>
      <c r="SDT256" s="4"/>
      <c r="SDU256" s="4"/>
      <c r="SDV256" s="4"/>
      <c r="SDW256" s="4"/>
      <c r="SDX256" s="4"/>
      <c r="SDY256" s="4"/>
      <c r="SDZ256" s="4"/>
      <c r="SEA256" s="4"/>
      <c r="SEB256" s="4"/>
      <c r="SEC256" s="4"/>
      <c r="SED256" s="4"/>
      <c r="SEE256" s="4"/>
      <c r="SEF256" s="4"/>
      <c r="SEG256" s="4"/>
      <c r="SEH256" s="4"/>
      <c r="SEI256" s="4"/>
      <c r="SEJ256" s="4"/>
      <c r="SEK256" s="4"/>
      <c r="SEL256" s="4"/>
      <c r="SEM256" s="4"/>
      <c r="SEN256" s="4"/>
      <c r="SEO256" s="4"/>
      <c r="SEP256" s="4"/>
      <c r="SEQ256" s="4"/>
      <c r="SER256" s="4"/>
      <c r="SES256" s="4"/>
      <c r="SET256" s="4"/>
      <c r="SEU256" s="4"/>
      <c r="SEV256" s="4"/>
      <c r="SEW256" s="4"/>
      <c r="SEX256" s="4"/>
      <c r="SEY256" s="4"/>
      <c r="SEZ256" s="4"/>
      <c r="SFA256" s="4"/>
      <c r="SFB256" s="4"/>
      <c r="SFC256" s="4"/>
      <c r="SFD256" s="4"/>
      <c r="SFE256" s="4"/>
      <c r="SFF256" s="4"/>
      <c r="SFG256" s="4"/>
      <c r="SFH256" s="4"/>
      <c r="SFI256" s="4"/>
      <c r="SFJ256" s="4"/>
      <c r="SFK256" s="4"/>
      <c r="SFL256" s="4"/>
      <c r="SFM256" s="4"/>
      <c r="SFN256" s="4"/>
      <c r="SFO256" s="4"/>
      <c r="SFP256" s="4"/>
      <c r="SFQ256" s="4"/>
      <c r="SFR256" s="4"/>
      <c r="SFS256" s="4"/>
      <c r="SFT256" s="4"/>
      <c r="SFU256" s="4"/>
      <c r="SFV256" s="4"/>
      <c r="SFW256" s="4"/>
      <c r="SFX256" s="4"/>
      <c r="SFY256" s="4"/>
      <c r="SFZ256" s="4"/>
      <c r="SGA256" s="4"/>
      <c r="SGB256" s="4"/>
      <c r="SGC256" s="4"/>
      <c r="SGD256" s="4"/>
      <c r="SGE256" s="4"/>
      <c r="SGF256" s="4"/>
      <c r="SGG256" s="4"/>
      <c r="SGH256" s="4"/>
      <c r="SGI256" s="4"/>
      <c r="SGJ256" s="4"/>
      <c r="SGK256" s="4"/>
      <c r="SGL256" s="4"/>
      <c r="SGM256" s="4"/>
      <c r="SGN256" s="4"/>
      <c r="SGO256" s="4"/>
      <c r="SGP256" s="4"/>
      <c r="SGQ256" s="4"/>
      <c r="SGR256" s="4"/>
      <c r="SGS256" s="4"/>
      <c r="SGT256" s="4"/>
      <c r="SGU256" s="4"/>
      <c r="SGV256" s="4"/>
      <c r="SGW256" s="4"/>
      <c r="SGX256" s="4"/>
      <c r="SGY256" s="4"/>
      <c r="SGZ256" s="4"/>
      <c r="SHA256" s="4"/>
      <c r="SHB256" s="4"/>
      <c r="SHC256" s="4"/>
      <c r="SHD256" s="4"/>
      <c r="SHE256" s="4"/>
      <c r="SHF256" s="4"/>
      <c r="SHG256" s="4"/>
      <c r="SHH256" s="4"/>
      <c r="SHI256" s="4"/>
      <c r="SHJ256" s="4"/>
      <c r="SHK256" s="4"/>
      <c r="SHL256" s="4"/>
      <c r="SHM256" s="4"/>
      <c r="SHN256" s="4"/>
      <c r="SHO256" s="4"/>
      <c r="SHP256" s="4"/>
      <c r="SHQ256" s="4"/>
      <c r="SHR256" s="4"/>
      <c r="SHS256" s="4"/>
      <c r="SHT256" s="4"/>
      <c r="SHU256" s="4"/>
      <c r="SHV256" s="4"/>
      <c r="SHW256" s="4"/>
      <c r="SHX256" s="4"/>
      <c r="SHY256" s="4"/>
      <c r="SHZ256" s="4"/>
      <c r="SIA256" s="4"/>
      <c r="SIB256" s="4"/>
      <c r="SIC256" s="4"/>
      <c r="SID256" s="4"/>
      <c r="SIE256" s="4"/>
      <c r="SIF256" s="4"/>
      <c r="SIG256" s="4"/>
      <c r="SIH256" s="4"/>
      <c r="SII256" s="4"/>
      <c r="SIJ256" s="4"/>
      <c r="SIK256" s="4"/>
      <c r="SIL256" s="4"/>
      <c r="SIM256" s="4"/>
      <c r="SIN256" s="4"/>
      <c r="SIO256" s="4"/>
      <c r="SIP256" s="4"/>
      <c r="SIQ256" s="4"/>
      <c r="SIR256" s="4"/>
      <c r="SIS256" s="4"/>
      <c r="SIT256" s="4"/>
      <c r="SIU256" s="4"/>
      <c r="SIV256" s="4"/>
      <c r="SIW256" s="4"/>
      <c r="SIX256" s="4"/>
      <c r="SIY256" s="4"/>
      <c r="SIZ256" s="4"/>
      <c r="SJA256" s="4"/>
      <c r="SJB256" s="4"/>
      <c r="SJC256" s="4"/>
      <c r="SJD256" s="4"/>
      <c r="SJE256" s="4"/>
      <c r="SJF256" s="4"/>
      <c r="SJG256" s="4"/>
      <c r="SJH256" s="4"/>
      <c r="SJI256" s="4"/>
      <c r="SJJ256" s="4"/>
      <c r="SJK256" s="4"/>
      <c r="SJL256" s="4"/>
      <c r="SJM256" s="4"/>
      <c r="SJN256" s="4"/>
      <c r="SJO256" s="4"/>
      <c r="SJP256" s="4"/>
      <c r="SJQ256" s="4"/>
      <c r="SJR256" s="4"/>
      <c r="SJS256" s="4"/>
      <c r="SJT256" s="4"/>
      <c r="SJU256" s="4"/>
      <c r="SJV256" s="4"/>
      <c r="SJW256" s="4"/>
      <c r="SJX256" s="4"/>
      <c r="SJY256" s="4"/>
      <c r="SJZ256" s="4"/>
      <c r="SKA256" s="4"/>
      <c r="SKB256" s="4"/>
      <c r="SKC256" s="4"/>
      <c r="SKD256" s="4"/>
      <c r="SKE256" s="4"/>
      <c r="SKF256" s="4"/>
      <c r="SKG256" s="4"/>
      <c r="SKH256" s="4"/>
      <c r="SKI256" s="4"/>
      <c r="SKJ256" s="4"/>
      <c r="SKK256" s="4"/>
      <c r="SKL256" s="4"/>
      <c r="SKM256" s="4"/>
      <c r="SKN256" s="4"/>
      <c r="SKO256" s="4"/>
      <c r="SKP256" s="4"/>
      <c r="SKQ256" s="4"/>
      <c r="SKR256" s="4"/>
      <c r="SKS256" s="4"/>
      <c r="SKT256" s="4"/>
      <c r="SKU256" s="4"/>
      <c r="SKV256" s="4"/>
      <c r="SKW256" s="4"/>
      <c r="SKX256" s="4"/>
      <c r="SKY256" s="4"/>
      <c r="SKZ256" s="4"/>
      <c r="SLA256" s="4"/>
      <c r="SLB256" s="4"/>
      <c r="SLC256" s="4"/>
      <c r="SLD256" s="4"/>
      <c r="SLE256" s="4"/>
      <c r="SLF256" s="4"/>
      <c r="SLG256" s="4"/>
      <c r="SLH256" s="4"/>
      <c r="SLI256" s="4"/>
      <c r="SLJ256" s="4"/>
      <c r="SLK256" s="4"/>
      <c r="SLL256" s="4"/>
      <c r="SLM256" s="4"/>
      <c r="SLN256" s="4"/>
      <c r="SLO256" s="4"/>
      <c r="SLP256" s="4"/>
      <c r="SLQ256" s="4"/>
      <c r="SLR256" s="4"/>
      <c r="SLS256" s="4"/>
      <c r="SLT256" s="4"/>
      <c r="SLU256" s="4"/>
      <c r="SLV256" s="4"/>
      <c r="SLW256" s="4"/>
      <c r="SLX256" s="4"/>
      <c r="SLY256" s="4"/>
      <c r="SLZ256" s="4"/>
      <c r="SMA256" s="4"/>
      <c r="SMB256" s="4"/>
      <c r="SMC256" s="4"/>
      <c r="SMD256" s="4"/>
      <c r="SME256" s="4"/>
      <c r="SMF256" s="4"/>
      <c r="SMG256" s="4"/>
      <c r="SMH256" s="4"/>
      <c r="SMI256" s="4"/>
      <c r="SMJ256" s="4"/>
      <c r="SMK256" s="4"/>
      <c r="SML256" s="4"/>
      <c r="SMM256" s="4"/>
      <c r="SMN256" s="4"/>
      <c r="SMO256" s="4"/>
      <c r="SMP256" s="4"/>
      <c r="SMQ256" s="4"/>
      <c r="SMR256" s="4"/>
      <c r="SMS256" s="4"/>
      <c r="SMT256" s="4"/>
      <c r="SMU256" s="4"/>
      <c r="SMV256" s="4"/>
      <c r="SMW256" s="4"/>
      <c r="SMX256" s="4"/>
      <c r="SMY256" s="4"/>
      <c r="SMZ256" s="4"/>
      <c r="SNA256" s="4"/>
      <c r="SNB256" s="4"/>
      <c r="SNC256" s="4"/>
      <c r="SND256" s="4"/>
      <c r="SNE256" s="4"/>
      <c r="SNF256" s="4"/>
      <c r="SNG256" s="4"/>
      <c r="SNH256" s="4"/>
      <c r="SNI256" s="4"/>
      <c r="SNJ256" s="4"/>
      <c r="SNK256" s="4"/>
      <c r="SNL256" s="4"/>
      <c r="SNM256" s="4"/>
      <c r="SNN256" s="4"/>
      <c r="SNO256" s="4"/>
      <c r="SNP256" s="4"/>
      <c r="SNQ256" s="4"/>
      <c r="SNR256" s="4"/>
      <c r="SNS256" s="4"/>
      <c r="SNT256" s="4"/>
      <c r="SNU256" s="4"/>
      <c r="SNV256" s="4"/>
      <c r="SNW256" s="4"/>
      <c r="SNX256" s="4"/>
      <c r="SNY256" s="4"/>
      <c r="SNZ256" s="4"/>
      <c r="SOA256" s="4"/>
      <c r="SOB256" s="4"/>
      <c r="SOC256" s="4"/>
      <c r="SOD256" s="4"/>
      <c r="SOE256" s="4"/>
      <c r="SOF256" s="4"/>
      <c r="SOG256" s="4"/>
      <c r="SOH256" s="4"/>
      <c r="SOI256" s="4"/>
      <c r="SOJ256" s="4"/>
      <c r="SOK256" s="4"/>
      <c r="SOL256" s="4"/>
      <c r="SOM256" s="4"/>
      <c r="SON256" s="4"/>
      <c r="SOO256" s="4"/>
      <c r="SOP256" s="4"/>
      <c r="SOQ256" s="4"/>
      <c r="SOR256" s="4"/>
      <c r="SOS256" s="4"/>
      <c r="SOT256" s="4"/>
      <c r="SOU256" s="4"/>
      <c r="SOV256" s="4"/>
      <c r="SOW256" s="4"/>
      <c r="SOX256" s="4"/>
      <c r="SOY256" s="4"/>
      <c r="SOZ256" s="4"/>
      <c r="SPA256" s="4"/>
      <c r="SPB256" s="4"/>
      <c r="SPC256" s="4"/>
      <c r="SPD256" s="4"/>
      <c r="SPE256" s="4"/>
      <c r="SPF256" s="4"/>
      <c r="SPG256" s="4"/>
      <c r="SPH256" s="4"/>
      <c r="SPI256" s="4"/>
      <c r="SPJ256" s="4"/>
      <c r="SPK256" s="4"/>
      <c r="SPL256" s="4"/>
      <c r="SPM256" s="4"/>
      <c r="SPN256" s="4"/>
      <c r="SPO256" s="4"/>
      <c r="SPP256" s="4"/>
      <c r="SPQ256" s="4"/>
      <c r="SPR256" s="4"/>
      <c r="SPS256" s="4"/>
      <c r="SPT256" s="4"/>
      <c r="SPU256" s="4"/>
      <c r="SPV256" s="4"/>
      <c r="SPW256" s="4"/>
      <c r="SPX256" s="4"/>
      <c r="SPY256" s="4"/>
      <c r="SPZ256" s="4"/>
      <c r="SQA256" s="4"/>
      <c r="SQB256" s="4"/>
      <c r="SQC256" s="4"/>
      <c r="SQD256" s="4"/>
      <c r="SQE256" s="4"/>
      <c r="SQF256" s="4"/>
      <c r="SQG256" s="4"/>
      <c r="SQH256" s="4"/>
      <c r="SQI256" s="4"/>
      <c r="SQJ256" s="4"/>
      <c r="SQK256" s="4"/>
      <c r="SQL256" s="4"/>
      <c r="SQM256" s="4"/>
      <c r="SQN256" s="4"/>
      <c r="SQO256" s="4"/>
      <c r="SQP256" s="4"/>
      <c r="SQQ256" s="4"/>
      <c r="SQR256" s="4"/>
      <c r="SQS256" s="4"/>
      <c r="SQT256" s="4"/>
      <c r="SQU256" s="4"/>
      <c r="SQV256" s="4"/>
      <c r="SQW256" s="4"/>
      <c r="SQX256" s="4"/>
      <c r="SQY256" s="4"/>
      <c r="SQZ256" s="4"/>
      <c r="SRA256" s="4"/>
      <c r="SRB256" s="4"/>
      <c r="SRC256" s="4"/>
      <c r="SRD256" s="4"/>
      <c r="SRE256" s="4"/>
      <c r="SRF256" s="4"/>
      <c r="SRG256" s="4"/>
      <c r="SRH256" s="4"/>
      <c r="SRI256" s="4"/>
      <c r="SRJ256" s="4"/>
      <c r="SRK256" s="4"/>
      <c r="SRL256" s="4"/>
      <c r="SRM256" s="4"/>
      <c r="SRN256" s="4"/>
      <c r="SRO256" s="4"/>
      <c r="SRP256" s="4"/>
      <c r="SRQ256" s="4"/>
      <c r="SRR256" s="4"/>
      <c r="SRS256" s="4"/>
      <c r="SRT256" s="4"/>
      <c r="SRU256" s="4"/>
      <c r="SRV256" s="4"/>
      <c r="SRW256" s="4"/>
      <c r="SRX256" s="4"/>
      <c r="SRY256" s="4"/>
      <c r="SRZ256" s="4"/>
      <c r="SSA256" s="4"/>
      <c r="SSB256" s="4"/>
      <c r="SSC256" s="4"/>
      <c r="SSD256" s="4"/>
      <c r="SSE256" s="4"/>
      <c r="SSF256" s="4"/>
      <c r="SSG256" s="4"/>
      <c r="SSH256" s="4"/>
      <c r="SSI256" s="4"/>
      <c r="SSJ256" s="4"/>
      <c r="SSK256" s="4"/>
      <c r="SSL256" s="4"/>
      <c r="SSM256" s="4"/>
      <c r="SSN256" s="4"/>
      <c r="SSO256" s="4"/>
      <c r="SSP256" s="4"/>
      <c r="SSQ256" s="4"/>
      <c r="SSR256" s="4"/>
      <c r="SSS256" s="4"/>
      <c r="SST256" s="4"/>
      <c r="SSU256" s="4"/>
      <c r="SSV256" s="4"/>
      <c r="SSW256" s="4"/>
      <c r="SSX256" s="4"/>
      <c r="SSY256" s="4"/>
      <c r="SSZ256" s="4"/>
      <c r="STA256" s="4"/>
      <c r="STB256" s="4"/>
      <c r="STC256" s="4"/>
      <c r="STD256" s="4"/>
      <c r="STE256" s="4"/>
      <c r="STF256" s="4"/>
      <c r="STG256" s="4"/>
      <c r="STH256" s="4"/>
      <c r="STI256" s="4"/>
      <c r="STJ256" s="4"/>
      <c r="STK256" s="4"/>
      <c r="STL256" s="4"/>
      <c r="STM256" s="4"/>
      <c r="STN256" s="4"/>
      <c r="STO256" s="4"/>
      <c r="STP256" s="4"/>
      <c r="STQ256" s="4"/>
      <c r="STR256" s="4"/>
      <c r="STS256" s="4"/>
      <c r="STT256" s="4"/>
      <c r="STU256" s="4"/>
      <c r="STV256" s="4"/>
      <c r="STW256" s="4"/>
      <c r="STX256" s="4"/>
      <c r="STY256" s="4"/>
      <c r="STZ256" s="4"/>
      <c r="SUA256" s="4"/>
      <c r="SUB256" s="4"/>
      <c r="SUC256" s="4"/>
      <c r="SUD256" s="4"/>
      <c r="SUE256" s="4"/>
      <c r="SUF256" s="4"/>
      <c r="SUG256" s="4"/>
      <c r="SUH256" s="4"/>
      <c r="SUI256" s="4"/>
      <c r="SUJ256" s="4"/>
      <c r="SUK256" s="4"/>
      <c r="SUL256" s="4"/>
      <c r="SUM256" s="4"/>
      <c r="SUN256" s="4"/>
      <c r="SUO256" s="4"/>
      <c r="SUP256" s="4"/>
      <c r="SUQ256" s="4"/>
      <c r="SUR256" s="4"/>
      <c r="SUS256" s="4"/>
      <c r="SUT256" s="4"/>
      <c r="SUU256" s="4"/>
      <c r="SUV256" s="4"/>
      <c r="SUW256" s="4"/>
      <c r="SUX256" s="4"/>
      <c r="SUY256" s="4"/>
      <c r="SUZ256" s="4"/>
      <c r="SVA256" s="4"/>
      <c r="SVB256" s="4"/>
      <c r="SVC256" s="4"/>
      <c r="SVD256" s="4"/>
      <c r="SVE256" s="4"/>
      <c r="SVF256" s="4"/>
      <c r="SVG256" s="4"/>
      <c r="SVH256" s="4"/>
      <c r="SVI256" s="4"/>
      <c r="SVJ256" s="4"/>
      <c r="SVK256" s="4"/>
      <c r="SVL256" s="4"/>
      <c r="SVM256" s="4"/>
      <c r="SVN256" s="4"/>
      <c r="SVO256" s="4"/>
      <c r="SVP256" s="4"/>
      <c r="SVQ256" s="4"/>
      <c r="SVR256" s="4"/>
      <c r="SVS256" s="4"/>
      <c r="SVT256" s="4"/>
      <c r="SVU256" s="4"/>
      <c r="SVV256" s="4"/>
      <c r="SVW256" s="4"/>
      <c r="SVX256" s="4"/>
      <c r="SVY256" s="4"/>
      <c r="SVZ256" s="4"/>
      <c r="SWA256" s="4"/>
      <c r="SWB256" s="4"/>
      <c r="SWC256" s="4"/>
      <c r="SWD256" s="4"/>
      <c r="SWE256" s="4"/>
      <c r="SWF256" s="4"/>
      <c r="SWG256" s="4"/>
      <c r="SWH256" s="4"/>
      <c r="SWI256" s="4"/>
      <c r="SWJ256" s="4"/>
      <c r="SWK256" s="4"/>
      <c r="SWL256" s="4"/>
      <c r="SWM256" s="4"/>
      <c r="SWN256" s="4"/>
      <c r="SWO256" s="4"/>
      <c r="SWP256" s="4"/>
      <c r="SWQ256" s="4"/>
      <c r="SWR256" s="4"/>
      <c r="SWS256" s="4"/>
      <c r="SWT256" s="4"/>
      <c r="SWU256" s="4"/>
      <c r="SWV256" s="4"/>
      <c r="SWW256" s="4"/>
      <c r="SWX256" s="4"/>
      <c r="SWY256" s="4"/>
      <c r="SWZ256" s="4"/>
      <c r="SXA256" s="4"/>
      <c r="SXB256" s="4"/>
      <c r="SXC256" s="4"/>
      <c r="SXD256" s="4"/>
      <c r="SXE256" s="4"/>
      <c r="SXF256" s="4"/>
      <c r="SXG256" s="4"/>
      <c r="SXH256" s="4"/>
      <c r="SXI256" s="4"/>
      <c r="SXJ256" s="4"/>
      <c r="SXK256" s="4"/>
      <c r="SXL256" s="4"/>
      <c r="SXM256" s="4"/>
      <c r="SXN256" s="4"/>
      <c r="SXO256" s="4"/>
      <c r="SXP256" s="4"/>
      <c r="SXQ256" s="4"/>
      <c r="SXR256" s="4"/>
      <c r="SXS256" s="4"/>
      <c r="SXT256" s="4"/>
      <c r="SXU256" s="4"/>
      <c r="SXV256" s="4"/>
      <c r="SXW256" s="4"/>
      <c r="SXX256" s="4"/>
      <c r="SXY256" s="4"/>
      <c r="SXZ256" s="4"/>
      <c r="SYA256" s="4"/>
      <c r="SYB256" s="4"/>
      <c r="SYC256" s="4"/>
      <c r="SYD256" s="4"/>
      <c r="SYE256" s="4"/>
      <c r="SYF256" s="4"/>
      <c r="SYG256" s="4"/>
      <c r="SYH256" s="4"/>
      <c r="SYI256" s="4"/>
      <c r="SYJ256" s="4"/>
      <c r="SYK256" s="4"/>
      <c r="SYL256" s="4"/>
      <c r="SYM256" s="4"/>
      <c r="SYN256" s="4"/>
      <c r="SYO256" s="4"/>
      <c r="SYP256" s="4"/>
      <c r="SYQ256" s="4"/>
      <c r="SYR256" s="4"/>
      <c r="SYS256" s="4"/>
      <c r="SYT256" s="4"/>
      <c r="SYU256" s="4"/>
      <c r="SYV256" s="4"/>
      <c r="SYW256" s="4"/>
      <c r="SYX256" s="4"/>
      <c r="SYY256" s="4"/>
      <c r="SYZ256" s="4"/>
      <c r="SZA256" s="4"/>
      <c r="SZB256" s="4"/>
      <c r="SZC256" s="4"/>
      <c r="SZD256" s="4"/>
      <c r="SZE256" s="4"/>
      <c r="SZF256" s="4"/>
      <c r="SZG256" s="4"/>
      <c r="SZH256" s="4"/>
      <c r="SZI256" s="4"/>
      <c r="SZJ256" s="4"/>
      <c r="SZK256" s="4"/>
      <c r="SZL256" s="4"/>
      <c r="SZM256" s="4"/>
      <c r="SZN256" s="4"/>
      <c r="SZO256" s="4"/>
      <c r="SZP256" s="4"/>
      <c r="SZQ256" s="4"/>
      <c r="SZR256" s="4"/>
      <c r="SZS256" s="4"/>
      <c r="SZT256" s="4"/>
      <c r="SZU256" s="4"/>
      <c r="SZV256" s="4"/>
      <c r="SZW256" s="4"/>
      <c r="SZX256" s="4"/>
      <c r="SZY256" s="4"/>
      <c r="SZZ256" s="4"/>
      <c r="TAA256" s="4"/>
      <c r="TAB256" s="4"/>
      <c r="TAC256" s="4"/>
      <c r="TAD256" s="4"/>
      <c r="TAE256" s="4"/>
      <c r="TAF256" s="4"/>
      <c r="TAG256" s="4"/>
      <c r="TAH256" s="4"/>
      <c r="TAI256" s="4"/>
      <c r="TAJ256" s="4"/>
      <c r="TAK256" s="4"/>
      <c r="TAL256" s="4"/>
      <c r="TAM256" s="4"/>
      <c r="TAN256" s="4"/>
      <c r="TAO256" s="4"/>
      <c r="TAP256" s="4"/>
      <c r="TAQ256" s="4"/>
      <c r="TAR256" s="4"/>
      <c r="TAS256" s="4"/>
      <c r="TAT256" s="4"/>
      <c r="TAU256" s="4"/>
      <c r="TAV256" s="4"/>
      <c r="TAW256" s="4"/>
      <c r="TAX256" s="4"/>
      <c r="TAY256" s="4"/>
      <c r="TAZ256" s="4"/>
      <c r="TBA256" s="4"/>
      <c r="TBB256" s="4"/>
      <c r="TBC256" s="4"/>
      <c r="TBD256" s="4"/>
      <c r="TBE256" s="4"/>
      <c r="TBF256" s="4"/>
      <c r="TBG256" s="4"/>
      <c r="TBH256" s="4"/>
      <c r="TBI256" s="4"/>
      <c r="TBJ256" s="4"/>
      <c r="TBK256" s="4"/>
      <c r="TBL256" s="4"/>
      <c r="TBM256" s="4"/>
      <c r="TBN256" s="4"/>
      <c r="TBO256" s="4"/>
      <c r="TBP256" s="4"/>
      <c r="TBQ256" s="4"/>
      <c r="TBR256" s="4"/>
      <c r="TBS256" s="4"/>
      <c r="TBT256" s="4"/>
      <c r="TBU256" s="4"/>
      <c r="TBV256" s="4"/>
      <c r="TBW256" s="4"/>
      <c r="TBX256" s="4"/>
      <c r="TBY256" s="4"/>
      <c r="TBZ256" s="4"/>
      <c r="TCA256" s="4"/>
      <c r="TCB256" s="4"/>
      <c r="TCC256" s="4"/>
      <c r="TCD256" s="4"/>
      <c r="TCE256" s="4"/>
      <c r="TCF256" s="4"/>
      <c r="TCG256" s="4"/>
      <c r="TCH256" s="4"/>
      <c r="TCI256" s="4"/>
      <c r="TCJ256" s="4"/>
      <c r="TCK256" s="4"/>
      <c r="TCL256" s="4"/>
      <c r="TCM256" s="4"/>
      <c r="TCN256" s="4"/>
      <c r="TCO256" s="4"/>
      <c r="TCP256" s="4"/>
      <c r="TCQ256" s="4"/>
      <c r="TCR256" s="4"/>
      <c r="TCS256" s="4"/>
      <c r="TCT256" s="4"/>
      <c r="TCU256" s="4"/>
      <c r="TCV256" s="4"/>
      <c r="TCW256" s="4"/>
      <c r="TCX256" s="4"/>
      <c r="TCY256" s="4"/>
      <c r="TCZ256" s="4"/>
      <c r="TDA256" s="4"/>
      <c r="TDB256" s="4"/>
      <c r="TDC256" s="4"/>
      <c r="TDD256" s="4"/>
      <c r="TDE256" s="4"/>
      <c r="TDF256" s="4"/>
      <c r="TDG256" s="4"/>
      <c r="TDH256" s="4"/>
      <c r="TDI256" s="4"/>
      <c r="TDJ256" s="4"/>
      <c r="TDK256" s="4"/>
      <c r="TDL256" s="4"/>
      <c r="TDM256" s="4"/>
      <c r="TDN256" s="4"/>
      <c r="TDO256" s="4"/>
      <c r="TDP256" s="4"/>
      <c r="TDQ256" s="4"/>
      <c r="TDR256" s="4"/>
      <c r="TDS256" s="4"/>
      <c r="TDT256" s="4"/>
      <c r="TDU256" s="4"/>
      <c r="TDV256" s="4"/>
      <c r="TDW256" s="4"/>
      <c r="TDX256" s="4"/>
      <c r="TDY256" s="4"/>
      <c r="TDZ256" s="4"/>
      <c r="TEA256" s="4"/>
      <c r="TEB256" s="4"/>
      <c r="TEC256" s="4"/>
      <c r="TED256" s="4"/>
      <c r="TEE256" s="4"/>
      <c r="TEF256" s="4"/>
      <c r="TEG256" s="4"/>
      <c r="TEH256" s="4"/>
      <c r="TEI256" s="4"/>
      <c r="TEJ256" s="4"/>
      <c r="TEK256" s="4"/>
      <c r="TEL256" s="4"/>
      <c r="TEM256" s="4"/>
      <c r="TEN256" s="4"/>
      <c r="TEO256" s="4"/>
      <c r="TEP256" s="4"/>
      <c r="TEQ256" s="4"/>
      <c r="TER256" s="4"/>
      <c r="TES256" s="4"/>
      <c r="TET256" s="4"/>
      <c r="TEU256" s="4"/>
      <c r="TEV256" s="4"/>
      <c r="TEW256" s="4"/>
      <c r="TEX256" s="4"/>
      <c r="TEY256" s="4"/>
      <c r="TEZ256" s="4"/>
      <c r="TFA256" s="4"/>
      <c r="TFB256" s="4"/>
      <c r="TFC256" s="4"/>
      <c r="TFD256" s="4"/>
      <c r="TFE256" s="4"/>
      <c r="TFF256" s="4"/>
      <c r="TFG256" s="4"/>
      <c r="TFH256" s="4"/>
      <c r="TFI256" s="4"/>
      <c r="TFJ256" s="4"/>
      <c r="TFK256" s="4"/>
      <c r="TFL256" s="4"/>
      <c r="TFM256" s="4"/>
      <c r="TFN256" s="4"/>
      <c r="TFO256" s="4"/>
      <c r="TFP256" s="4"/>
      <c r="TFQ256" s="4"/>
      <c r="TFR256" s="4"/>
      <c r="TFS256" s="4"/>
      <c r="TFT256" s="4"/>
      <c r="TFU256" s="4"/>
      <c r="TFV256" s="4"/>
      <c r="TFW256" s="4"/>
      <c r="TFX256" s="4"/>
      <c r="TFY256" s="4"/>
      <c r="TFZ256" s="4"/>
      <c r="TGA256" s="4"/>
      <c r="TGB256" s="4"/>
      <c r="TGC256" s="4"/>
      <c r="TGD256" s="4"/>
      <c r="TGE256" s="4"/>
      <c r="TGF256" s="4"/>
      <c r="TGG256" s="4"/>
      <c r="TGH256" s="4"/>
      <c r="TGI256" s="4"/>
      <c r="TGJ256" s="4"/>
      <c r="TGK256" s="4"/>
      <c r="TGL256" s="4"/>
      <c r="TGM256" s="4"/>
      <c r="TGN256" s="4"/>
      <c r="TGO256" s="4"/>
      <c r="TGP256" s="4"/>
      <c r="TGQ256" s="4"/>
      <c r="TGR256" s="4"/>
      <c r="TGS256" s="4"/>
      <c r="TGT256" s="4"/>
      <c r="TGU256" s="4"/>
      <c r="TGV256" s="4"/>
      <c r="TGW256" s="4"/>
      <c r="TGX256" s="4"/>
      <c r="TGY256" s="4"/>
      <c r="TGZ256" s="4"/>
      <c r="THA256" s="4"/>
      <c r="THB256" s="4"/>
      <c r="THC256" s="4"/>
      <c r="THD256" s="4"/>
      <c r="THE256" s="4"/>
      <c r="THF256" s="4"/>
      <c r="THG256" s="4"/>
      <c r="THH256" s="4"/>
      <c r="THI256" s="4"/>
      <c r="THJ256" s="4"/>
      <c r="THK256" s="4"/>
      <c r="THL256" s="4"/>
      <c r="THM256" s="4"/>
      <c r="THN256" s="4"/>
      <c r="THO256" s="4"/>
      <c r="THP256" s="4"/>
      <c r="THQ256" s="4"/>
      <c r="THR256" s="4"/>
      <c r="THS256" s="4"/>
      <c r="THT256" s="4"/>
      <c r="THU256" s="4"/>
      <c r="THV256" s="4"/>
      <c r="THW256" s="4"/>
      <c r="THX256" s="4"/>
      <c r="THY256" s="4"/>
      <c r="THZ256" s="4"/>
      <c r="TIA256" s="4"/>
      <c r="TIB256" s="4"/>
      <c r="TIC256" s="4"/>
      <c r="TID256" s="4"/>
      <c r="TIE256" s="4"/>
      <c r="TIF256" s="4"/>
      <c r="TIG256" s="4"/>
      <c r="TIH256" s="4"/>
      <c r="TII256" s="4"/>
      <c r="TIJ256" s="4"/>
      <c r="TIK256" s="4"/>
      <c r="TIL256" s="4"/>
      <c r="TIM256" s="4"/>
      <c r="TIN256" s="4"/>
      <c r="TIO256" s="4"/>
      <c r="TIP256" s="4"/>
      <c r="TIQ256" s="4"/>
      <c r="TIR256" s="4"/>
      <c r="TIS256" s="4"/>
      <c r="TIT256" s="4"/>
      <c r="TIU256" s="4"/>
      <c r="TIV256" s="4"/>
      <c r="TIW256" s="4"/>
      <c r="TIX256" s="4"/>
      <c r="TIY256" s="4"/>
      <c r="TIZ256" s="4"/>
      <c r="TJA256" s="4"/>
      <c r="TJB256" s="4"/>
      <c r="TJC256" s="4"/>
      <c r="TJD256" s="4"/>
      <c r="TJE256" s="4"/>
      <c r="TJF256" s="4"/>
      <c r="TJG256" s="4"/>
      <c r="TJH256" s="4"/>
      <c r="TJI256" s="4"/>
      <c r="TJJ256" s="4"/>
      <c r="TJK256" s="4"/>
      <c r="TJL256" s="4"/>
      <c r="TJM256" s="4"/>
      <c r="TJN256" s="4"/>
      <c r="TJO256" s="4"/>
      <c r="TJP256" s="4"/>
      <c r="TJQ256" s="4"/>
      <c r="TJR256" s="4"/>
      <c r="TJS256" s="4"/>
      <c r="TJT256" s="4"/>
      <c r="TJU256" s="4"/>
      <c r="TJV256" s="4"/>
      <c r="TJW256" s="4"/>
      <c r="TJX256" s="4"/>
      <c r="TJY256" s="4"/>
      <c r="TJZ256" s="4"/>
      <c r="TKA256" s="4"/>
      <c r="TKB256" s="4"/>
      <c r="TKC256" s="4"/>
      <c r="TKD256" s="4"/>
      <c r="TKE256" s="4"/>
      <c r="TKF256" s="4"/>
      <c r="TKG256" s="4"/>
      <c r="TKH256" s="4"/>
      <c r="TKI256" s="4"/>
      <c r="TKJ256" s="4"/>
      <c r="TKK256" s="4"/>
      <c r="TKL256" s="4"/>
      <c r="TKM256" s="4"/>
      <c r="TKN256" s="4"/>
      <c r="TKO256" s="4"/>
      <c r="TKP256" s="4"/>
      <c r="TKQ256" s="4"/>
      <c r="TKR256" s="4"/>
      <c r="TKS256" s="4"/>
      <c r="TKT256" s="4"/>
      <c r="TKU256" s="4"/>
      <c r="TKV256" s="4"/>
      <c r="TKW256" s="4"/>
      <c r="TKX256" s="4"/>
      <c r="TKY256" s="4"/>
      <c r="TKZ256" s="4"/>
      <c r="TLA256" s="4"/>
      <c r="TLB256" s="4"/>
      <c r="TLC256" s="4"/>
      <c r="TLD256" s="4"/>
      <c r="TLE256" s="4"/>
      <c r="TLF256" s="4"/>
      <c r="TLG256" s="4"/>
      <c r="TLH256" s="4"/>
      <c r="TLI256" s="4"/>
      <c r="TLJ256" s="4"/>
      <c r="TLK256" s="4"/>
      <c r="TLL256" s="4"/>
      <c r="TLM256" s="4"/>
      <c r="TLN256" s="4"/>
      <c r="TLO256" s="4"/>
      <c r="TLP256" s="4"/>
      <c r="TLQ256" s="4"/>
      <c r="TLR256" s="4"/>
      <c r="TLS256" s="4"/>
      <c r="TLT256" s="4"/>
      <c r="TLU256" s="4"/>
      <c r="TLV256" s="4"/>
      <c r="TLW256" s="4"/>
      <c r="TLX256" s="4"/>
      <c r="TLY256" s="4"/>
      <c r="TLZ256" s="4"/>
      <c r="TMA256" s="4"/>
      <c r="TMB256" s="4"/>
      <c r="TMC256" s="4"/>
      <c r="TMD256" s="4"/>
      <c r="TME256" s="4"/>
      <c r="TMF256" s="4"/>
      <c r="TMG256" s="4"/>
      <c r="TMH256" s="4"/>
      <c r="TMI256" s="4"/>
      <c r="TMJ256" s="4"/>
      <c r="TMK256" s="4"/>
      <c r="TML256" s="4"/>
      <c r="TMM256" s="4"/>
      <c r="TMN256" s="4"/>
      <c r="TMO256" s="4"/>
      <c r="TMP256" s="4"/>
      <c r="TMQ256" s="4"/>
      <c r="TMR256" s="4"/>
      <c r="TMS256" s="4"/>
      <c r="TMT256" s="4"/>
      <c r="TMU256" s="4"/>
      <c r="TMV256" s="4"/>
      <c r="TMW256" s="4"/>
      <c r="TMX256" s="4"/>
      <c r="TMY256" s="4"/>
      <c r="TMZ256" s="4"/>
      <c r="TNA256" s="4"/>
      <c r="TNB256" s="4"/>
      <c r="TNC256" s="4"/>
      <c r="TND256" s="4"/>
      <c r="TNE256" s="4"/>
      <c r="TNF256" s="4"/>
      <c r="TNG256" s="4"/>
      <c r="TNH256" s="4"/>
      <c r="TNI256" s="4"/>
      <c r="TNJ256" s="4"/>
      <c r="TNK256" s="4"/>
      <c r="TNL256" s="4"/>
      <c r="TNM256" s="4"/>
      <c r="TNN256" s="4"/>
      <c r="TNO256" s="4"/>
      <c r="TNP256" s="4"/>
      <c r="TNQ256" s="4"/>
      <c r="TNR256" s="4"/>
      <c r="TNS256" s="4"/>
      <c r="TNT256" s="4"/>
      <c r="TNU256" s="4"/>
      <c r="TNV256" s="4"/>
      <c r="TNW256" s="4"/>
      <c r="TNX256" s="4"/>
      <c r="TNY256" s="4"/>
      <c r="TNZ256" s="4"/>
      <c r="TOA256" s="4"/>
      <c r="TOB256" s="4"/>
      <c r="TOC256" s="4"/>
      <c r="TOD256" s="4"/>
      <c r="TOE256" s="4"/>
      <c r="TOF256" s="4"/>
      <c r="TOG256" s="4"/>
      <c r="TOH256" s="4"/>
      <c r="TOI256" s="4"/>
      <c r="TOJ256" s="4"/>
      <c r="TOK256" s="4"/>
      <c r="TOL256" s="4"/>
      <c r="TOM256" s="4"/>
      <c r="TON256" s="4"/>
      <c r="TOO256" s="4"/>
      <c r="TOP256" s="4"/>
      <c r="TOQ256" s="4"/>
      <c r="TOR256" s="4"/>
      <c r="TOS256" s="4"/>
      <c r="TOT256" s="4"/>
      <c r="TOU256" s="4"/>
      <c r="TOV256" s="4"/>
      <c r="TOW256" s="4"/>
      <c r="TOX256" s="4"/>
      <c r="TOY256" s="4"/>
      <c r="TOZ256" s="4"/>
      <c r="TPA256" s="4"/>
      <c r="TPB256" s="4"/>
      <c r="TPC256" s="4"/>
      <c r="TPD256" s="4"/>
      <c r="TPE256" s="4"/>
      <c r="TPF256" s="4"/>
      <c r="TPG256" s="4"/>
      <c r="TPH256" s="4"/>
      <c r="TPI256" s="4"/>
      <c r="TPJ256" s="4"/>
      <c r="TPK256" s="4"/>
      <c r="TPL256" s="4"/>
      <c r="TPM256" s="4"/>
      <c r="TPN256" s="4"/>
      <c r="TPO256" s="4"/>
      <c r="TPP256" s="4"/>
      <c r="TPQ256" s="4"/>
      <c r="TPR256" s="4"/>
      <c r="TPS256" s="4"/>
      <c r="TPT256" s="4"/>
      <c r="TPU256" s="4"/>
      <c r="TPV256" s="4"/>
      <c r="TPW256" s="4"/>
      <c r="TPX256" s="4"/>
      <c r="TPY256" s="4"/>
      <c r="TPZ256" s="4"/>
      <c r="TQA256" s="4"/>
      <c r="TQB256" s="4"/>
      <c r="TQC256" s="4"/>
      <c r="TQD256" s="4"/>
      <c r="TQE256" s="4"/>
      <c r="TQF256" s="4"/>
      <c r="TQG256" s="4"/>
      <c r="TQH256" s="4"/>
      <c r="TQI256" s="4"/>
      <c r="TQJ256" s="4"/>
      <c r="TQK256" s="4"/>
      <c r="TQL256" s="4"/>
      <c r="TQM256" s="4"/>
      <c r="TQN256" s="4"/>
      <c r="TQO256" s="4"/>
      <c r="TQP256" s="4"/>
      <c r="TQQ256" s="4"/>
      <c r="TQR256" s="4"/>
      <c r="TQS256" s="4"/>
      <c r="TQT256" s="4"/>
      <c r="TQU256" s="4"/>
      <c r="TQV256" s="4"/>
      <c r="TQW256" s="4"/>
      <c r="TQX256" s="4"/>
      <c r="TQY256" s="4"/>
      <c r="TQZ256" s="4"/>
      <c r="TRA256" s="4"/>
      <c r="TRB256" s="4"/>
      <c r="TRC256" s="4"/>
      <c r="TRD256" s="4"/>
      <c r="TRE256" s="4"/>
      <c r="TRF256" s="4"/>
      <c r="TRG256" s="4"/>
      <c r="TRH256" s="4"/>
      <c r="TRI256" s="4"/>
      <c r="TRJ256" s="4"/>
      <c r="TRK256" s="4"/>
      <c r="TRL256" s="4"/>
      <c r="TRM256" s="4"/>
      <c r="TRN256" s="4"/>
      <c r="TRO256" s="4"/>
      <c r="TRP256" s="4"/>
      <c r="TRQ256" s="4"/>
      <c r="TRR256" s="4"/>
      <c r="TRS256" s="4"/>
      <c r="TRT256" s="4"/>
      <c r="TRU256" s="4"/>
      <c r="TRV256" s="4"/>
      <c r="TRW256" s="4"/>
      <c r="TRX256" s="4"/>
      <c r="TRY256" s="4"/>
      <c r="TRZ256" s="4"/>
      <c r="TSA256" s="4"/>
      <c r="TSB256" s="4"/>
      <c r="TSC256" s="4"/>
      <c r="TSD256" s="4"/>
      <c r="TSE256" s="4"/>
      <c r="TSF256" s="4"/>
      <c r="TSG256" s="4"/>
      <c r="TSH256" s="4"/>
      <c r="TSI256" s="4"/>
      <c r="TSJ256" s="4"/>
      <c r="TSK256" s="4"/>
      <c r="TSL256" s="4"/>
      <c r="TSM256" s="4"/>
      <c r="TSN256" s="4"/>
      <c r="TSO256" s="4"/>
      <c r="TSP256" s="4"/>
      <c r="TSQ256" s="4"/>
      <c r="TSR256" s="4"/>
      <c r="TSS256" s="4"/>
      <c r="TST256" s="4"/>
      <c r="TSU256" s="4"/>
      <c r="TSV256" s="4"/>
      <c r="TSW256" s="4"/>
      <c r="TSX256" s="4"/>
      <c r="TSY256" s="4"/>
      <c r="TSZ256" s="4"/>
      <c r="TTA256" s="4"/>
      <c r="TTB256" s="4"/>
      <c r="TTC256" s="4"/>
      <c r="TTD256" s="4"/>
      <c r="TTE256" s="4"/>
      <c r="TTF256" s="4"/>
      <c r="TTG256" s="4"/>
      <c r="TTH256" s="4"/>
      <c r="TTI256" s="4"/>
      <c r="TTJ256" s="4"/>
      <c r="TTK256" s="4"/>
      <c r="TTL256" s="4"/>
      <c r="TTM256" s="4"/>
      <c r="TTN256" s="4"/>
      <c r="TTO256" s="4"/>
      <c r="TTP256" s="4"/>
      <c r="TTQ256" s="4"/>
      <c r="TTR256" s="4"/>
      <c r="TTS256" s="4"/>
      <c r="TTT256" s="4"/>
      <c r="TTU256" s="4"/>
      <c r="TTV256" s="4"/>
      <c r="TTW256" s="4"/>
      <c r="TTX256" s="4"/>
      <c r="TTY256" s="4"/>
      <c r="TTZ256" s="4"/>
      <c r="TUA256" s="4"/>
      <c r="TUB256" s="4"/>
      <c r="TUC256" s="4"/>
      <c r="TUD256" s="4"/>
      <c r="TUE256" s="4"/>
      <c r="TUF256" s="4"/>
      <c r="TUG256" s="4"/>
      <c r="TUH256" s="4"/>
      <c r="TUI256" s="4"/>
      <c r="TUJ256" s="4"/>
      <c r="TUK256" s="4"/>
      <c r="TUL256" s="4"/>
      <c r="TUM256" s="4"/>
      <c r="TUN256" s="4"/>
      <c r="TUO256" s="4"/>
      <c r="TUP256" s="4"/>
      <c r="TUQ256" s="4"/>
      <c r="TUR256" s="4"/>
      <c r="TUS256" s="4"/>
      <c r="TUT256" s="4"/>
      <c r="TUU256" s="4"/>
      <c r="TUV256" s="4"/>
      <c r="TUW256" s="4"/>
      <c r="TUX256" s="4"/>
      <c r="TUY256" s="4"/>
      <c r="TUZ256" s="4"/>
      <c r="TVA256" s="4"/>
      <c r="TVB256" s="4"/>
      <c r="TVC256" s="4"/>
      <c r="TVD256" s="4"/>
      <c r="TVE256" s="4"/>
      <c r="TVF256" s="4"/>
      <c r="TVG256" s="4"/>
      <c r="TVH256" s="4"/>
      <c r="TVI256" s="4"/>
      <c r="TVJ256" s="4"/>
      <c r="TVK256" s="4"/>
      <c r="TVL256" s="4"/>
      <c r="TVM256" s="4"/>
      <c r="TVN256" s="4"/>
      <c r="TVO256" s="4"/>
      <c r="TVP256" s="4"/>
      <c r="TVQ256" s="4"/>
      <c r="TVR256" s="4"/>
      <c r="TVS256" s="4"/>
      <c r="TVT256" s="4"/>
      <c r="TVU256" s="4"/>
      <c r="TVV256" s="4"/>
      <c r="TVW256" s="4"/>
      <c r="TVX256" s="4"/>
      <c r="TVY256" s="4"/>
      <c r="TVZ256" s="4"/>
      <c r="TWA256" s="4"/>
      <c r="TWB256" s="4"/>
      <c r="TWC256" s="4"/>
      <c r="TWD256" s="4"/>
      <c r="TWE256" s="4"/>
      <c r="TWF256" s="4"/>
      <c r="TWG256" s="4"/>
      <c r="TWH256" s="4"/>
      <c r="TWI256" s="4"/>
      <c r="TWJ256" s="4"/>
      <c r="TWK256" s="4"/>
      <c r="TWL256" s="4"/>
      <c r="TWM256" s="4"/>
      <c r="TWN256" s="4"/>
      <c r="TWO256" s="4"/>
      <c r="TWP256" s="4"/>
      <c r="TWQ256" s="4"/>
      <c r="TWR256" s="4"/>
      <c r="TWS256" s="4"/>
      <c r="TWT256" s="4"/>
      <c r="TWU256" s="4"/>
      <c r="TWV256" s="4"/>
      <c r="TWW256" s="4"/>
      <c r="TWX256" s="4"/>
      <c r="TWY256" s="4"/>
      <c r="TWZ256" s="4"/>
      <c r="TXA256" s="4"/>
      <c r="TXB256" s="4"/>
      <c r="TXC256" s="4"/>
      <c r="TXD256" s="4"/>
      <c r="TXE256" s="4"/>
      <c r="TXF256" s="4"/>
      <c r="TXG256" s="4"/>
      <c r="TXH256" s="4"/>
      <c r="TXI256" s="4"/>
      <c r="TXJ256" s="4"/>
      <c r="TXK256" s="4"/>
      <c r="TXL256" s="4"/>
      <c r="TXM256" s="4"/>
      <c r="TXN256" s="4"/>
      <c r="TXO256" s="4"/>
      <c r="TXP256" s="4"/>
      <c r="TXQ256" s="4"/>
      <c r="TXR256" s="4"/>
      <c r="TXS256" s="4"/>
      <c r="TXT256" s="4"/>
      <c r="TXU256" s="4"/>
      <c r="TXV256" s="4"/>
      <c r="TXW256" s="4"/>
      <c r="TXX256" s="4"/>
      <c r="TXY256" s="4"/>
      <c r="TXZ256" s="4"/>
      <c r="TYA256" s="4"/>
      <c r="TYB256" s="4"/>
      <c r="TYC256" s="4"/>
      <c r="TYD256" s="4"/>
      <c r="TYE256" s="4"/>
      <c r="TYF256" s="4"/>
      <c r="TYG256" s="4"/>
      <c r="TYH256" s="4"/>
      <c r="TYI256" s="4"/>
      <c r="TYJ256" s="4"/>
      <c r="TYK256" s="4"/>
      <c r="TYL256" s="4"/>
      <c r="TYM256" s="4"/>
      <c r="TYN256" s="4"/>
      <c r="TYO256" s="4"/>
      <c r="TYP256" s="4"/>
      <c r="TYQ256" s="4"/>
      <c r="TYR256" s="4"/>
      <c r="TYS256" s="4"/>
      <c r="TYT256" s="4"/>
      <c r="TYU256" s="4"/>
      <c r="TYV256" s="4"/>
      <c r="TYW256" s="4"/>
      <c r="TYX256" s="4"/>
      <c r="TYY256" s="4"/>
      <c r="TYZ256" s="4"/>
      <c r="TZA256" s="4"/>
      <c r="TZB256" s="4"/>
      <c r="TZC256" s="4"/>
      <c r="TZD256" s="4"/>
      <c r="TZE256" s="4"/>
      <c r="TZF256" s="4"/>
      <c r="TZG256" s="4"/>
      <c r="TZH256" s="4"/>
      <c r="TZI256" s="4"/>
      <c r="TZJ256" s="4"/>
      <c r="TZK256" s="4"/>
      <c r="TZL256" s="4"/>
      <c r="TZM256" s="4"/>
      <c r="TZN256" s="4"/>
      <c r="TZO256" s="4"/>
      <c r="TZP256" s="4"/>
      <c r="TZQ256" s="4"/>
      <c r="TZR256" s="4"/>
      <c r="TZS256" s="4"/>
      <c r="TZT256" s="4"/>
      <c r="TZU256" s="4"/>
      <c r="TZV256" s="4"/>
      <c r="TZW256" s="4"/>
      <c r="TZX256" s="4"/>
      <c r="TZY256" s="4"/>
      <c r="TZZ256" s="4"/>
      <c r="UAA256" s="4"/>
      <c r="UAB256" s="4"/>
      <c r="UAC256" s="4"/>
      <c r="UAD256" s="4"/>
      <c r="UAE256" s="4"/>
      <c r="UAF256" s="4"/>
      <c r="UAG256" s="4"/>
      <c r="UAH256" s="4"/>
      <c r="UAI256" s="4"/>
      <c r="UAJ256" s="4"/>
      <c r="UAK256" s="4"/>
      <c r="UAL256" s="4"/>
      <c r="UAM256" s="4"/>
      <c r="UAN256" s="4"/>
      <c r="UAO256" s="4"/>
      <c r="UAP256" s="4"/>
      <c r="UAQ256" s="4"/>
      <c r="UAR256" s="4"/>
      <c r="UAS256" s="4"/>
      <c r="UAT256" s="4"/>
      <c r="UAU256" s="4"/>
      <c r="UAV256" s="4"/>
      <c r="UAW256" s="4"/>
      <c r="UAX256" s="4"/>
      <c r="UAY256" s="4"/>
      <c r="UAZ256" s="4"/>
      <c r="UBA256" s="4"/>
      <c r="UBB256" s="4"/>
      <c r="UBC256" s="4"/>
      <c r="UBD256" s="4"/>
      <c r="UBE256" s="4"/>
      <c r="UBF256" s="4"/>
      <c r="UBG256" s="4"/>
      <c r="UBH256" s="4"/>
      <c r="UBI256" s="4"/>
      <c r="UBJ256" s="4"/>
      <c r="UBK256" s="4"/>
      <c r="UBL256" s="4"/>
      <c r="UBM256" s="4"/>
      <c r="UBN256" s="4"/>
      <c r="UBO256" s="4"/>
      <c r="UBP256" s="4"/>
      <c r="UBQ256" s="4"/>
      <c r="UBR256" s="4"/>
      <c r="UBS256" s="4"/>
      <c r="UBT256" s="4"/>
      <c r="UBU256" s="4"/>
      <c r="UBV256" s="4"/>
      <c r="UBW256" s="4"/>
      <c r="UBX256" s="4"/>
      <c r="UBY256" s="4"/>
      <c r="UBZ256" s="4"/>
      <c r="UCA256" s="4"/>
      <c r="UCB256" s="4"/>
      <c r="UCC256" s="4"/>
      <c r="UCD256" s="4"/>
      <c r="UCE256" s="4"/>
      <c r="UCF256" s="4"/>
      <c r="UCG256" s="4"/>
      <c r="UCH256" s="4"/>
      <c r="UCI256" s="4"/>
      <c r="UCJ256" s="4"/>
      <c r="UCK256" s="4"/>
      <c r="UCL256" s="4"/>
      <c r="UCM256" s="4"/>
      <c r="UCN256" s="4"/>
      <c r="UCO256" s="4"/>
      <c r="UCP256" s="4"/>
      <c r="UCQ256" s="4"/>
      <c r="UCR256" s="4"/>
      <c r="UCS256" s="4"/>
      <c r="UCT256" s="4"/>
      <c r="UCU256" s="4"/>
      <c r="UCV256" s="4"/>
      <c r="UCW256" s="4"/>
      <c r="UCX256" s="4"/>
      <c r="UCY256" s="4"/>
      <c r="UCZ256" s="4"/>
      <c r="UDA256" s="4"/>
      <c r="UDB256" s="4"/>
      <c r="UDC256" s="4"/>
      <c r="UDD256" s="4"/>
      <c r="UDE256" s="4"/>
      <c r="UDF256" s="4"/>
      <c r="UDG256" s="4"/>
      <c r="UDH256" s="4"/>
      <c r="UDI256" s="4"/>
      <c r="UDJ256" s="4"/>
      <c r="UDK256" s="4"/>
      <c r="UDL256" s="4"/>
      <c r="UDM256" s="4"/>
      <c r="UDN256" s="4"/>
      <c r="UDO256" s="4"/>
      <c r="UDP256" s="4"/>
      <c r="UDQ256" s="4"/>
      <c r="UDR256" s="4"/>
      <c r="UDS256" s="4"/>
      <c r="UDT256" s="4"/>
      <c r="UDU256" s="4"/>
      <c r="UDV256" s="4"/>
      <c r="UDW256" s="4"/>
      <c r="UDX256" s="4"/>
      <c r="UDY256" s="4"/>
      <c r="UDZ256" s="4"/>
      <c r="UEA256" s="4"/>
      <c r="UEB256" s="4"/>
      <c r="UEC256" s="4"/>
      <c r="UED256" s="4"/>
      <c r="UEE256" s="4"/>
      <c r="UEF256" s="4"/>
      <c r="UEG256" s="4"/>
      <c r="UEH256" s="4"/>
      <c r="UEI256" s="4"/>
      <c r="UEJ256" s="4"/>
      <c r="UEK256" s="4"/>
      <c r="UEL256" s="4"/>
      <c r="UEM256" s="4"/>
      <c r="UEN256" s="4"/>
      <c r="UEO256" s="4"/>
      <c r="UEP256" s="4"/>
      <c r="UEQ256" s="4"/>
      <c r="UER256" s="4"/>
      <c r="UES256" s="4"/>
      <c r="UET256" s="4"/>
      <c r="UEU256" s="4"/>
      <c r="UEV256" s="4"/>
      <c r="UEW256" s="4"/>
      <c r="UEX256" s="4"/>
      <c r="UEY256" s="4"/>
      <c r="UEZ256" s="4"/>
      <c r="UFA256" s="4"/>
      <c r="UFB256" s="4"/>
      <c r="UFC256" s="4"/>
      <c r="UFD256" s="4"/>
      <c r="UFE256" s="4"/>
      <c r="UFF256" s="4"/>
      <c r="UFG256" s="4"/>
      <c r="UFH256" s="4"/>
      <c r="UFI256" s="4"/>
      <c r="UFJ256" s="4"/>
      <c r="UFK256" s="4"/>
      <c r="UFL256" s="4"/>
      <c r="UFM256" s="4"/>
      <c r="UFN256" s="4"/>
      <c r="UFO256" s="4"/>
      <c r="UFP256" s="4"/>
      <c r="UFQ256" s="4"/>
      <c r="UFR256" s="4"/>
      <c r="UFS256" s="4"/>
      <c r="UFT256" s="4"/>
      <c r="UFU256" s="4"/>
      <c r="UFV256" s="4"/>
      <c r="UFW256" s="4"/>
      <c r="UFX256" s="4"/>
      <c r="UFY256" s="4"/>
      <c r="UFZ256" s="4"/>
      <c r="UGA256" s="4"/>
      <c r="UGB256" s="4"/>
      <c r="UGC256" s="4"/>
      <c r="UGD256" s="4"/>
      <c r="UGE256" s="4"/>
      <c r="UGF256" s="4"/>
      <c r="UGG256" s="4"/>
      <c r="UGH256" s="4"/>
      <c r="UGI256" s="4"/>
      <c r="UGJ256" s="4"/>
      <c r="UGK256" s="4"/>
      <c r="UGL256" s="4"/>
      <c r="UGM256" s="4"/>
      <c r="UGN256" s="4"/>
      <c r="UGO256" s="4"/>
      <c r="UGP256" s="4"/>
      <c r="UGQ256" s="4"/>
      <c r="UGR256" s="4"/>
      <c r="UGS256" s="4"/>
      <c r="UGT256" s="4"/>
      <c r="UGU256" s="4"/>
      <c r="UGV256" s="4"/>
      <c r="UGW256" s="4"/>
      <c r="UGX256" s="4"/>
      <c r="UGY256" s="4"/>
      <c r="UGZ256" s="4"/>
      <c r="UHA256" s="4"/>
      <c r="UHB256" s="4"/>
      <c r="UHC256" s="4"/>
      <c r="UHD256" s="4"/>
      <c r="UHE256" s="4"/>
      <c r="UHF256" s="4"/>
      <c r="UHG256" s="4"/>
      <c r="UHH256" s="4"/>
      <c r="UHI256" s="4"/>
      <c r="UHJ256" s="4"/>
      <c r="UHK256" s="4"/>
      <c r="UHL256" s="4"/>
      <c r="UHM256" s="4"/>
      <c r="UHN256" s="4"/>
      <c r="UHO256" s="4"/>
      <c r="UHP256" s="4"/>
      <c r="UHQ256" s="4"/>
      <c r="UHR256" s="4"/>
      <c r="UHS256" s="4"/>
      <c r="UHT256" s="4"/>
      <c r="UHU256" s="4"/>
      <c r="UHV256" s="4"/>
      <c r="UHW256" s="4"/>
      <c r="UHX256" s="4"/>
      <c r="UHY256" s="4"/>
      <c r="UHZ256" s="4"/>
      <c r="UIA256" s="4"/>
      <c r="UIB256" s="4"/>
      <c r="UIC256" s="4"/>
      <c r="UID256" s="4"/>
      <c r="UIE256" s="4"/>
      <c r="UIF256" s="4"/>
      <c r="UIG256" s="4"/>
      <c r="UIH256" s="4"/>
      <c r="UII256" s="4"/>
      <c r="UIJ256" s="4"/>
      <c r="UIK256" s="4"/>
      <c r="UIL256" s="4"/>
      <c r="UIM256" s="4"/>
      <c r="UIN256" s="4"/>
      <c r="UIO256" s="4"/>
      <c r="UIP256" s="4"/>
      <c r="UIQ256" s="4"/>
      <c r="UIR256" s="4"/>
      <c r="UIS256" s="4"/>
      <c r="UIT256" s="4"/>
      <c r="UIU256" s="4"/>
      <c r="UIV256" s="4"/>
      <c r="UIW256" s="4"/>
      <c r="UIX256" s="4"/>
      <c r="UIY256" s="4"/>
      <c r="UIZ256" s="4"/>
      <c r="UJA256" s="4"/>
      <c r="UJB256" s="4"/>
      <c r="UJC256" s="4"/>
      <c r="UJD256" s="4"/>
      <c r="UJE256" s="4"/>
      <c r="UJF256" s="4"/>
      <c r="UJG256" s="4"/>
      <c r="UJH256" s="4"/>
      <c r="UJI256" s="4"/>
      <c r="UJJ256" s="4"/>
      <c r="UJK256" s="4"/>
      <c r="UJL256" s="4"/>
      <c r="UJM256" s="4"/>
      <c r="UJN256" s="4"/>
      <c r="UJO256" s="4"/>
      <c r="UJP256" s="4"/>
      <c r="UJQ256" s="4"/>
      <c r="UJR256" s="4"/>
      <c r="UJS256" s="4"/>
      <c r="UJT256" s="4"/>
      <c r="UJU256" s="4"/>
      <c r="UJV256" s="4"/>
      <c r="UJW256" s="4"/>
      <c r="UJX256" s="4"/>
      <c r="UJY256" s="4"/>
      <c r="UJZ256" s="4"/>
      <c r="UKA256" s="4"/>
      <c r="UKB256" s="4"/>
      <c r="UKC256" s="4"/>
      <c r="UKD256" s="4"/>
      <c r="UKE256" s="4"/>
      <c r="UKF256" s="4"/>
      <c r="UKG256" s="4"/>
      <c r="UKH256" s="4"/>
      <c r="UKI256" s="4"/>
      <c r="UKJ256" s="4"/>
      <c r="UKK256" s="4"/>
      <c r="UKL256" s="4"/>
      <c r="UKM256" s="4"/>
      <c r="UKN256" s="4"/>
      <c r="UKO256" s="4"/>
      <c r="UKP256" s="4"/>
      <c r="UKQ256" s="4"/>
      <c r="UKR256" s="4"/>
      <c r="UKS256" s="4"/>
      <c r="UKT256" s="4"/>
      <c r="UKU256" s="4"/>
      <c r="UKV256" s="4"/>
      <c r="UKW256" s="4"/>
      <c r="UKX256" s="4"/>
      <c r="UKY256" s="4"/>
      <c r="UKZ256" s="4"/>
      <c r="ULA256" s="4"/>
      <c r="ULB256" s="4"/>
      <c r="ULC256" s="4"/>
      <c r="ULD256" s="4"/>
      <c r="ULE256" s="4"/>
      <c r="ULF256" s="4"/>
      <c r="ULG256" s="4"/>
      <c r="ULH256" s="4"/>
      <c r="ULI256" s="4"/>
      <c r="ULJ256" s="4"/>
      <c r="ULK256" s="4"/>
      <c r="ULL256" s="4"/>
      <c r="ULM256" s="4"/>
      <c r="ULN256" s="4"/>
      <c r="ULO256" s="4"/>
      <c r="ULP256" s="4"/>
      <c r="ULQ256" s="4"/>
      <c r="ULR256" s="4"/>
      <c r="ULS256" s="4"/>
      <c r="ULT256" s="4"/>
      <c r="ULU256" s="4"/>
      <c r="ULV256" s="4"/>
      <c r="ULW256" s="4"/>
      <c r="ULX256" s="4"/>
      <c r="ULY256" s="4"/>
      <c r="ULZ256" s="4"/>
      <c r="UMA256" s="4"/>
      <c r="UMB256" s="4"/>
      <c r="UMC256" s="4"/>
      <c r="UMD256" s="4"/>
      <c r="UME256" s="4"/>
      <c r="UMF256" s="4"/>
      <c r="UMG256" s="4"/>
      <c r="UMH256" s="4"/>
      <c r="UMI256" s="4"/>
      <c r="UMJ256" s="4"/>
      <c r="UMK256" s="4"/>
      <c r="UML256" s="4"/>
      <c r="UMM256" s="4"/>
      <c r="UMN256" s="4"/>
      <c r="UMO256" s="4"/>
      <c r="UMP256" s="4"/>
      <c r="UMQ256" s="4"/>
      <c r="UMR256" s="4"/>
      <c r="UMS256" s="4"/>
      <c r="UMT256" s="4"/>
      <c r="UMU256" s="4"/>
      <c r="UMV256" s="4"/>
      <c r="UMW256" s="4"/>
      <c r="UMX256" s="4"/>
      <c r="UMY256" s="4"/>
      <c r="UMZ256" s="4"/>
      <c r="UNA256" s="4"/>
      <c r="UNB256" s="4"/>
      <c r="UNC256" s="4"/>
      <c r="UND256" s="4"/>
      <c r="UNE256" s="4"/>
      <c r="UNF256" s="4"/>
      <c r="UNG256" s="4"/>
      <c r="UNH256" s="4"/>
      <c r="UNI256" s="4"/>
      <c r="UNJ256" s="4"/>
      <c r="UNK256" s="4"/>
      <c r="UNL256" s="4"/>
      <c r="UNM256" s="4"/>
      <c r="UNN256" s="4"/>
      <c r="UNO256" s="4"/>
      <c r="UNP256" s="4"/>
      <c r="UNQ256" s="4"/>
      <c r="UNR256" s="4"/>
      <c r="UNS256" s="4"/>
      <c r="UNT256" s="4"/>
      <c r="UNU256" s="4"/>
      <c r="UNV256" s="4"/>
      <c r="UNW256" s="4"/>
      <c r="UNX256" s="4"/>
      <c r="UNY256" s="4"/>
      <c r="UNZ256" s="4"/>
      <c r="UOA256" s="4"/>
      <c r="UOB256" s="4"/>
      <c r="UOC256" s="4"/>
      <c r="UOD256" s="4"/>
      <c r="UOE256" s="4"/>
      <c r="UOF256" s="4"/>
      <c r="UOG256" s="4"/>
      <c r="UOH256" s="4"/>
      <c r="UOI256" s="4"/>
      <c r="UOJ256" s="4"/>
      <c r="UOK256" s="4"/>
      <c r="UOL256" s="4"/>
      <c r="UOM256" s="4"/>
      <c r="UON256" s="4"/>
      <c r="UOO256" s="4"/>
      <c r="UOP256" s="4"/>
      <c r="UOQ256" s="4"/>
      <c r="UOR256" s="4"/>
      <c r="UOS256" s="4"/>
      <c r="UOT256" s="4"/>
      <c r="UOU256" s="4"/>
      <c r="UOV256" s="4"/>
      <c r="UOW256" s="4"/>
      <c r="UOX256" s="4"/>
      <c r="UOY256" s="4"/>
      <c r="UOZ256" s="4"/>
      <c r="UPA256" s="4"/>
      <c r="UPB256" s="4"/>
      <c r="UPC256" s="4"/>
      <c r="UPD256" s="4"/>
      <c r="UPE256" s="4"/>
      <c r="UPF256" s="4"/>
      <c r="UPG256" s="4"/>
      <c r="UPH256" s="4"/>
      <c r="UPI256" s="4"/>
      <c r="UPJ256" s="4"/>
      <c r="UPK256" s="4"/>
      <c r="UPL256" s="4"/>
      <c r="UPM256" s="4"/>
      <c r="UPN256" s="4"/>
      <c r="UPO256" s="4"/>
      <c r="UPP256" s="4"/>
      <c r="UPQ256" s="4"/>
      <c r="UPR256" s="4"/>
      <c r="UPS256" s="4"/>
      <c r="UPT256" s="4"/>
      <c r="UPU256" s="4"/>
      <c r="UPV256" s="4"/>
      <c r="UPW256" s="4"/>
      <c r="UPX256" s="4"/>
      <c r="UPY256" s="4"/>
      <c r="UPZ256" s="4"/>
      <c r="UQA256" s="4"/>
      <c r="UQB256" s="4"/>
      <c r="UQC256" s="4"/>
      <c r="UQD256" s="4"/>
      <c r="UQE256" s="4"/>
      <c r="UQF256" s="4"/>
      <c r="UQG256" s="4"/>
      <c r="UQH256" s="4"/>
      <c r="UQI256" s="4"/>
      <c r="UQJ256" s="4"/>
      <c r="UQK256" s="4"/>
      <c r="UQL256" s="4"/>
      <c r="UQM256" s="4"/>
      <c r="UQN256" s="4"/>
      <c r="UQO256" s="4"/>
      <c r="UQP256" s="4"/>
      <c r="UQQ256" s="4"/>
      <c r="UQR256" s="4"/>
      <c r="UQS256" s="4"/>
      <c r="UQT256" s="4"/>
      <c r="UQU256" s="4"/>
      <c r="UQV256" s="4"/>
      <c r="UQW256" s="4"/>
      <c r="UQX256" s="4"/>
      <c r="UQY256" s="4"/>
      <c r="UQZ256" s="4"/>
      <c r="URA256" s="4"/>
      <c r="URB256" s="4"/>
      <c r="URC256" s="4"/>
      <c r="URD256" s="4"/>
      <c r="URE256" s="4"/>
      <c r="URF256" s="4"/>
      <c r="URG256" s="4"/>
      <c r="URH256" s="4"/>
      <c r="URI256" s="4"/>
      <c r="URJ256" s="4"/>
      <c r="URK256" s="4"/>
      <c r="URL256" s="4"/>
      <c r="URM256" s="4"/>
      <c r="URN256" s="4"/>
      <c r="URO256" s="4"/>
      <c r="URP256" s="4"/>
      <c r="URQ256" s="4"/>
      <c r="URR256" s="4"/>
      <c r="URS256" s="4"/>
      <c r="URT256" s="4"/>
      <c r="URU256" s="4"/>
      <c r="URV256" s="4"/>
      <c r="URW256" s="4"/>
      <c r="URX256" s="4"/>
      <c r="URY256" s="4"/>
      <c r="URZ256" s="4"/>
      <c r="USA256" s="4"/>
      <c r="USB256" s="4"/>
      <c r="USC256" s="4"/>
      <c r="USD256" s="4"/>
      <c r="USE256" s="4"/>
      <c r="USF256" s="4"/>
      <c r="USG256" s="4"/>
      <c r="USH256" s="4"/>
      <c r="USI256" s="4"/>
      <c r="USJ256" s="4"/>
      <c r="USK256" s="4"/>
      <c r="USL256" s="4"/>
      <c r="USM256" s="4"/>
      <c r="USN256" s="4"/>
      <c r="USO256" s="4"/>
      <c r="USP256" s="4"/>
      <c r="USQ256" s="4"/>
      <c r="USR256" s="4"/>
      <c r="USS256" s="4"/>
      <c r="UST256" s="4"/>
      <c r="USU256" s="4"/>
      <c r="USV256" s="4"/>
      <c r="USW256" s="4"/>
      <c r="USX256" s="4"/>
      <c r="USY256" s="4"/>
      <c r="USZ256" s="4"/>
      <c r="UTA256" s="4"/>
      <c r="UTB256" s="4"/>
      <c r="UTC256" s="4"/>
      <c r="UTD256" s="4"/>
      <c r="UTE256" s="4"/>
      <c r="UTF256" s="4"/>
      <c r="UTG256" s="4"/>
      <c r="UTH256" s="4"/>
      <c r="UTI256" s="4"/>
      <c r="UTJ256" s="4"/>
      <c r="UTK256" s="4"/>
      <c r="UTL256" s="4"/>
      <c r="UTM256" s="4"/>
      <c r="UTN256" s="4"/>
      <c r="UTO256" s="4"/>
      <c r="UTP256" s="4"/>
      <c r="UTQ256" s="4"/>
      <c r="UTR256" s="4"/>
      <c r="UTS256" s="4"/>
      <c r="UTT256" s="4"/>
      <c r="UTU256" s="4"/>
      <c r="UTV256" s="4"/>
      <c r="UTW256" s="4"/>
      <c r="UTX256" s="4"/>
      <c r="UTY256" s="4"/>
      <c r="UTZ256" s="4"/>
      <c r="UUA256" s="4"/>
      <c r="UUB256" s="4"/>
      <c r="UUC256" s="4"/>
      <c r="UUD256" s="4"/>
      <c r="UUE256" s="4"/>
      <c r="UUF256" s="4"/>
      <c r="UUG256" s="4"/>
      <c r="UUH256" s="4"/>
      <c r="UUI256" s="4"/>
      <c r="UUJ256" s="4"/>
      <c r="UUK256" s="4"/>
      <c r="UUL256" s="4"/>
      <c r="UUM256" s="4"/>
      <c r="UUN256" s="4"/>
      <c r="UUO256" s="4"/>
      <c r="UUP256" s="4"/>
      <c r="UUQ256" s="4"/>
      <c r="UUR256" s="4"/>
      <c r="UUS256" s="4"/>
      <c r="UUT256" s="4"/>
      <c r="UUU256" s="4"/>
      <c r="UUV256" s="4"/>
      <c r="UUW256" s="4"/>
      <c r="UUX256" s="4"/>
      <c r="UUY256" s="4"/>
      <c r="UUZ256" s="4"/>
      <c r="UVA256" s="4"/>
      <c r="UVB256" s="4"/>
      <c r="UVC256" s="4"/>
      <c r="UVD256" s="4"/>
      <c r="UVE256" s="4"/>
      <c r="UVF256" s="4"/>
      <c r="UVG256" s="4"/>
      <c r="UVH256" s="4"/>
      <c r="UVI256" s="4"/>
      <c r="UVJ256" s="4"/>
      <c r="UVK256" s="4"/>
      <c r="UVL256" s="4"/>
      <c r="UVM256" s="4"/>
      <c r="UVN256" s="4"/>
      <c r="UVO256" s="4"/>
      <c r="UVP256" s="4"/>
      <c r="UVQ256" s="4"/>
      <c r="UVR256" s="4"/>
      <c r="UVS256" s="4"/>
      <c r="UVT256" s="4"/>
      <c r="UVU256" s="4"/>
      <c r="UVV256" s="4"/>
      <c r="UVW256" s="4"/>
      <c r="UVX256" s="4"/>
      <c r="UVY256" s="4"/>
      <c r="UVZ256" s="4"/>
      <c r="UWA256" s="4"/>
      <c r="UWB256" s="4"/>
      <c r="UWC256" s="4"/>
      <c r="UWD256" s="4"/>
      <c r="UWE256" s="4"/>
      <c r="UWF256" s="4"/>
      <c r="UWG256" s="4"/>
      <c r="UWH256" s="4"/>
      <c r="UWI256" s="4"/>
      <c r="UWJ256" s="4"/>
      <c r="UWK256" s="4"/>
      <c r="UWL256" s="4"/>
      <c r="UWM256" s="4"/>
      <c r="UWN256" s="4"/>
      <c r="UWO256" s="4"/>
      <c r="UWP256" s="4"/>
      <c r="UWQ256" s="4"/>
      <c r="UWR256" s="4"/>
      <c r="UWS256" s="4"/>
      <c r="UWT256" s="4"/>
      <c r="UWU256" s="4"/>
      <c r="UWV256" s="4"/>
      <c r="UWW256" s="4"/>
      <c r="UWX256" s="4"/>
      <c r="UWY256" s="4"/>
      <c r="UWZ256" s="4"/>
      <c r="UXA256" s="4"/>
      <c r="UXB256" s="4"/>
      <c r="UXC256" s="4"/>
      <c r="UXD256" s="4"/>
      <c r="UXE256" s="4"/>
      <c r="UXF256" s="4"/>
      <c r="UXG256" s="4"/>
      <c r="UXH256" s="4"/>
      <c r="UXI256" s="4"/>
      <c r="UXJ256" s="4"/>
      <c r="UXK256" s="4"/>
      <c r="UXL256" s="4"/>
      <c r="UXM256" s="4"/>
      <c r="UXN256" s="4"/>
      <c r="UXO256" s="4"/>
      <c r="UXP256" s="4"/>
      <c r="UXQ256" s="4"/>
      <c r="UXR256" s="4"/>
      <c r="UXS256" s="4"/>
      <c r="UXT256" s="4"/>
      <c r="UXU256" s="4"/>
      <c r="UXV256" s="4"/>
      <c r="UXW256" s="4"/>
      <c r="UXX256" s="4"/>
      <c r="UXY256" s="4"/>
      <c r="UXZ256" s="4"/>
      <c r="UYA256" s="4"/>
      <c r="UYB256" s="4"/>
      <c r="UYC256" s="4"/>
      <c r="UYD256" s="4"/>
      <c r="UYE256" s="4"/>
      <c r="UYF256" s="4"/>
      <c r="UYG256" s="4"/>
      <c r="UYH256" s="4"/>
      <c r="UYI256" s="4"/>
      <c r="UYJ256" s="4"/>
      <c r="UYK256" s="4"/>
      <c r="UYL256" s="4"/>
      <c r="UYM256" s="4"/>
      <c r="UYN256" s="4"/>
      <c r="UYO256" s="4"/>
      <c r="UYP256" s="4"/>
      <c r="UYQ256" s="4"/>
      <c r="UYR256" s="4"/>
      <c r="UYS256" s="4"/>
      <c r="UYT256" s="4"/>
      <c r="UYU256" s="4"/>
      <c r="UYV256" s="4"/>
      <c r="UYW256" s="4"/>
      <c r="UYX256" s="4"/>
      <c r="UYY256" s="4"/>
      <c r="UYZ256" s="4"/>
      <c r="UZA256" s="4"/>
      <c r="UZB256" s="4"/>
      <c r="UZC256" s="4"/>
      <c r="UZD256" s="4"/>
      <c r="UZE256" s="4"/>
      <c r="UZF256" s="4"/>
      <c r="UZG256" s="4"/>
      <c r="UZH256" s="4"/>
      <c r="UZI256" s="4"/>
      <c r="UZJ256" s="4"/>
      <c r="UZK256" s="4"/>
      <c r="UZL256" s="4"/>
      <c r="UZM256" s="4"/>
      <c r="UZN256" s="4"/>
      <c r="UZO256" s="4"/>
      <c r="UZP256" s="4"/>
      <c r="UZQ256" s="4"/>
      <c r="UZR256" s="4"/>
      <c r="UZS256" s="4"/>
      <c r="UZT256" s="4"/>
      <c r="UZU256" s="4"/>
      <c r="UZV256" s="4"/>
      <c r="UZW256" s="4"/>
      <c r="UZX256" s="4"/>
      <c r="UZY256" s="4"/>
      <c r="UZZ256" s="4"/>
      <c r="VAA256" s="4"/>
      <c r="VAB256" s="4"/>
      <c r="VAC256" s="4"/>
      <c r="VAD256" s="4"/>
      <c r="VAE256" s="4"/>
      <c r="VAF256" s="4"/>
      <c r="VAG256" s="4"/>
      <c r="VAH256" s="4"/>
      <c r="VAI256" s="4"/>
      <c r="VAJ256" s="4"/>
      <c r="VAK256" s="4"/>
      <c r="VAL256" s="4"/>
      <c r="VAM256" s="4"/>
      <c r="VAN256" s="4"/>
      <c r="VAO256" s="4"/>
      <c r="VAP256" s="4"/>
      <c r="VAQ256" s="4"/>
      <c r="VAR256" s="4"/>
      <c r="VAS256" s="4"/>
      <c r="VAT256" s="4"/>
      <c r="VAU256" s="4"/>
      <c r="VAV256" s="4"/>
      <c r="VAW256" s="4"/>
      <c r="VAX256" s="4"/>
      <c r="VAY256" s="4"/>
      <c r="VAZ256" s="4"/>
      <c r="VBA256" s="4"/>
      <c r="VBB256" s="4"/>
      <c r="VBC256" s="4"/>
      <c r="VBD256" s="4"/>
      <c r="VBE256" s="4"/>
      <c r="VBF256" s="4"/>
      <c r="VBG256" s="4"/>
      <c r="VBH256" s="4"/>
      <c r="VBI256" s="4"/>
      <c r="VBJ256" s="4"/>
      <c r="VBK256" s="4"/>
      <c r="VBL256" s="4"/>
      <c r="VBM256" s="4"/>
      <c r="VBN256" s="4"/>
      <c r="VBO256" s="4"/>
      <c r="VBP256" s="4"/>
      <c r="VBQ256" s="4"/>
      <c r="VBR256" s="4"/>
      <c r="VBS256" s="4"/>
      <c r="VBT256" s="4"/>
      <c r="VBU256" s="4"/>
      <c r="VBV256" s="4"/>
      <c r="VBW256" s="4"/>
      <c r="VBX256" s="4"/>
      <c r="VBY256" s="4"/>
      <c r="VBZ256" s="4"/>
      <c r="VCA256" s="4"/>
      <c r="VCB256" s="4"/>
      <c r="VCC256" s="4"/>
      <c r="VCD256" s="4"/>
      <c r="VCE256" s="4"/>
      <c r="VCF256" s="4"/>
      <c r="VCG256" s="4"/>
      <c r="VCH256" s="4"/>
      <c r="VCI256" s="4"/>
      <c r="VCJ256" s="4"/>
      <c r="VCK256" s="4"/>
      <c r="VCL256" s="4"/>
      <c r="VCM256" s="4"/>
      <c r="VCN256" s="4"/>
      <c r="VCO256" s="4"/>
      <c r="VCP256" s="4"/>
      <c r="VCQ256" s="4"/>
      <c r="VCR256" s="4"/>
      <c r="VCS256" s="4"/>
      <c r="VCT256" s="4"/>
      <c r="VCU256" s="4"/>
      <c r="VCV256" s="4"/>
      <c r="VCW256" s="4"/>
      <c r="VCX256" s="4"/>
      <c r="VCY256" s="4"/>
      <c r="VCZ256" s="4"/>
      <c r="VDA256" s="4"/>
      <c r="VDB256" s="4"/>
      <c r="VDC256" s="4"/>
      <c r="VDD256" s="4"/>
      <c r="VDE256" s="4"/>
      <c r="VDF256" s="4"/>
      <c r="VDG256" s="4"/>
      <c r="VDH256" s="4"/>
      <c r="VDI256" s="4"/>
      <c r="VDJ256" s="4"/>
      <c r="VDK256" s="4"/>
      <c r="VDL256" s="4"/>
      <c r="VDM256" s="4"/>
      <c r="VDN256" s="4"/>
      <c r="VDO256" s="4"/>
      <c r="VDP256" s="4"/>
      <c r="VDQ256" s="4"/>
      <c r="VDR256" s="4"/>
      <c r="VDS256" s="4"/>
      <c r="VDT256" s="4"/>
      <c r="VDU256" s="4"/>
      <c r="VDV256" s="4"/>
      <c r="VDW256" s="4"/>
      <c r="VDX256" s="4"/>
      <c r="VDY256" s="4"/>
      <c r="VDZ256" s="4"/>
      <c r="VEA256" s="4"/>
      <c r="VEB256" s="4"/>
      <c r="VEC256" s="4"/>
      <c r="VED256" s="4"/>
      <c r="VEE256" s="4"/>
      <c r="VEF256" s="4"/>
      <c r="VEG256" s="4"/>
      <c r="VEH256" s="4"/>
      <c r="VEI256" s="4"/>
      <c r="VEJ256" s="4"/>
      <c r="VEK256" s="4"/>
      <c r="VEL256" s="4"/>
      <c r="VEM256" s="4"/>
      <c r="VEN256" s="4"/>
      <c r="VEO256" s="4"/>
      <c r="VEP256" s="4"/>
      <c r="VEQ256" s="4"/>
      <c r="VER256" s="4"/>
      <c r="VES256" s="4"/>
      <c r="VET256" s="4"/>
      <c r="VEU256" s="4"/>
      <c r="VEV256" s="4"/>
      <c r="VEW256" s="4"/>
      <c r="VEX256" s="4"/>
      <c r="VEY256" s="4"/>
      <c r="VEZ256" s="4"/>
      <c r="VFA256" s="4"/>
      <c r="VFB256" s="4"/>
      <c r="VFC256" s="4"/>
      <c r="VFD256" s="4"/>
      <c r="VFE256" s="4"/>
      <c r="VFF256" s="4"/>
      <c r="VFG256" s="4"/>
      <c r="VFH256" s="4"/>
      <c r="VFI256" s="4"/>
      <c r="VFJ256" s="4"/>
      <c r="VFK256" s="4"/>
      <c r="VFL256" s="4"/>
      <c r="VFM256" s="4"/>
      <c r="VFN256" s="4"/>
      <c r="VFO256" s="4"/>
      <c r="VFP256" s="4"/>
      <c r="VFQ256" s="4"/>
      <c r="VFR256" s="4"/>
      <c r="VFS256" s="4"/>
      <c r="VFT256" s="4"/>
      <c r="VFU256" s="4"/>
      <c r="VFV256" s="4"/>
      <c r="VFW256" s="4"/>
      <c r="VFX256" s="4"/>
      <c r="VFY256" s="4"/>
      <c r="VFZ256" s="4"/>
      <c r="VGA256" s="4"/>
      <c r="VGB256" s="4"/>
      <c r="VGC256" s="4"/>
      <c r="VGD256" s="4"/>
      <c r="VGE256" s="4"/>
      <c r="VGF256" s="4"/>
      <c r="VGG256" s="4"/>
      <c r="VGH256" s="4"/>
      <c r="VGI256" s="4"/>
      <c r="VGJ256" s="4"/>
      <c r="VGK256" s="4"/>
      <c r="VGL256" s="4"/>
      <c r="VGM256" s="4"/>
      <c r="VGN256" s="4"/>
      <c r="VGO256" s="4"/>
      <c r="VGP256" s="4"/>
      <c r="VGQ256" s="4"/>
      <c r="VGR256" s="4"/>
      <c r="VGS256" s="4"/>
      <c r="VGT256" s="4"/>
      <c r="VGU256" s="4"/>
      <c r="VGV256" s="4"/>
      <c r="VGW256" s="4"/>
      <c r="VGX256" s="4"/>
      <c r="VGY256" s="4"/>
      <c r="VGZ256" s="4"/>
      <c r="VHA256" s="4"/>
      <c r="VHB256" s="4"/>
      <c r="VHC256" s="4"/>
      <c r="VHD256" s="4"/>
      <c r="VHE256" s="4"/>
      <c r="VHF256" s="4"/>
      <c r="VHG256" s="4"/>
      <c r="VHH256" s="4"/>
      <c r="VHI256" s="4"/>
      <c r="VHJ256" s="4"/>
      <c r="VHK256" s="4"/>
      <c r="VHL256" s="4"/>
      <c r="VHM256" s="4"/>
      <c r="VHN256" s="4"/>
      <c r="VHO256" s="4"/>
      <c r="VHP256" s="4"/>
      <c r="VHQ256" s="4"/>
      <c r="VHR256" s="4"/>
      <c r="VHS256" s="4"/>
      <c r="VHT256" s="4"/>
      <c r="VHU256" s="4"/>
      <c r="VHV256" s="4"/>
      <c r="VHW256" s="4"/>
      <c r="VHX256" s="4"/>
      <c r="VHY256" s="4"/>
      <c r="VHZ256" s="4"/>
      <c r="VIA256" s="4"/>
      <c r="VIB256" s="4"/>
      <c r="VIC256" s="4"/>
      <c r="VID256" s="4"/>
      <c r="VIE256" s="4"/>
      <c r="VIF256" s="4"/>
      <c r="VIG256" s="4"/>
      <c r="VIH256" s="4"/>
      <c r="VII256" s="4"/>
      <c r="VIJ256" s="4"/>
      <c r="VIK256" s="4"/>
      <c r="VIL256" s="4"/>
      <c r="VIM256" s="4"/>
      <c r="VIN256" s="4"/>
      <c r="VIO256" s="4"/>
      <c r="VIP256" s="4"/>
      <c r="VIQ256" s="4"/>
      <c r="VIR256" s="4"/>
      <c r="VIS256" s="4"/>
      <c r="VIT256" s="4"/>
      <c r="VIU256" s="4"/>
      <c r="VIV256" s="4"/>
      <c r="VIW256" s="4"/>
      <c r="VIX256" s="4"/>
      <c r="VIY256" s="4"/>
      <c r="VIZ256" s="4"/>
      <c r="VJA256" s="4"/>
      <c r="VJB256" s="4"/>
      <c r="VJC256" s="4"/>
      <c r="VJD256" s="4"/>
      <c r="VJE256" s="4"/>
      <c r="VJF256" s="4"/>
      <c r="VJG256" s="4"/>
      <c r="VJH256" s="4"/>
      <c r="VJI256" s="4"/>
      <c r="VJJ256" s="4"/>
      <c r="VJK256" s="4"/>
      <c r="VJL256" s="4"/>
      <c r="VJM256" s="4"/>
      <c r="VJN256" s="4"/>
      <c r="VJO256" s="4"/>
      <c r="VJP256" s="4"/>
      <c r="VJQ256" s="4"/>
      <c r="VJR256" s="4"/>
      <c r="VJS256" s="4"/>
      <c r="VJT256" s="4"/>
      <c r="VJU256" s="4"/>
      <c r="VJV256" s="4"/>
      <c r="VJW256" s="4"/>
      <c r="VJX256" s="4"/>
      <c r="VJY256" s="4"/>
      <c r="VJZ256" s="4"/>
      <c r="VKA256" s="4"/>
      <c r="VKB256" s="4"/>
      <c r="VKC256" s="4"/>
      <c r="VKD256" s="4"/>
      <c r="VKE256" s="4"/>
      <c r="VKF256" s="4"/>
      <c r="VKG256" s="4"/>
      <c r="VKH256" s="4"/>
      <c r="VKI256" s="4"/>
      <c r="VKJ256" s="4"/>
      <c r="VKK256" s="4"/>
      <c r="VKL256" s="4"/>
      <c r="VKM256" s="4"/>
      <c r="VKN256" s="4"/>
      <c r="VKO256" s="4"/>
      <c r="VKP256" s="4"/>
      <c r="VKQ256" s="4"/>
      <c r="VKR256" s="4"/>
      <c r="VKS256" s="4"/>
      <c r="VKT256" s="4"/>
      <c r="VKU256" s="4"/>
      <c r="VKV256" s="4"/>
      <c r="VKW256" s="4"/>
      <c r="VKX256" s="4"/>
      <c r="VKY256" s="4"/>
      <c r="VKZ256" s="4"/>
      <c r="VLA256" s="4"/>
      <c r="VLB256" s="4"/>
      <c r="VLC256" s="4"/>
      <c r="VLD256" s="4"/>
      <c r="VLE256" s="4"/>
      <c r="VLF256" s="4"/>
      <c r="VLG256" s="4"/>
      <c r="VLH256" s="4"/>
      <c r="VLI256" s="4"/>
      <c r="VLJ256" s="4"/>
      <c r="VLK256" s="4"/>
      <c r="VLL256" s="4"/>
      <c r="VLM256" s="4"/>
      <c r="VLN256" s="4"/>
      <c r="VLO256" s="4"/>
      <c r="VLP256" s="4"/>
      <c r="VLQ256" s="4"/>
      <c r="VLR256" s="4"/>
      <c r="VLS256" s="4"/>
      <c r="VLT256" s="4"/>
      <c r="VLU256" s="4"/>
      <c r="VLV256" s="4"/>
      <c r="VLW256" s="4"/>
      <c r="VLX256" s="4"/>
      <c r="VLY256" s="4"/>
      <c r="VLZ256" s="4"/>
      <c r="VMA256" s="4"/>
      <c r="VMB256" s="4"/>
      <c r="VMC256" s="4"/>
      <c r="VMD256" s="4"/>
      <c r="VME256" s="4"/>
      <c r="VMF256" s="4"/>
      <c r="VMG256" s="4"/>
      <c r="VMH256" s="4"/>
      <c r="VMI256" s="4"/>
      <c r="VMJ256" s="4"/>
      <c r="VMK256" s="4"/>
      <c r="VML256" s="4"/>
      <c r="VMM256" s="4"/>
      <c r="VMN256" s="4"/>
      <c r="VMO256" s="4"/>
      <c r="VMP256" s="4"/>
      <c r="VMQ256" s="4"/>
      <c r="VMR256" s="4"/>
      <c r="VMS256" s="4"/>
      <c r="VMT256" s="4"/>
      <c r="VMU256" s="4"/>
      <c r="VMV256" s="4"/>
      <c r="VMW256" s="4"/>
      <c r="VMX256" s="4"/>
      <c r="VMY256" s="4"/>
      <c r="VMZ256" s="4"/>
      <c r="VNA256" s="4"/>
      <c r="VNB256" s="4"/>
      <c r="VNC256" s="4"/>
      <c r="VND256" s="4"/>
      <c r="VNE256" s="4"/>
      <c r="VNF256" s="4"/>
      <c r="VNG256" s="4"/>
      <c r="VNH256" s="4"/>
      <c r="VNI256" s="4"/>
      <c r="VNJ256" s="4"/>
      <c r="VNK256" s="4"/>
      <c r="VNL256" s="4"/>
      <c r="VNM256" s="4"/>
      <c r="VNN256" s="4"/>
      <c r="VNO256" s="4"/>
      <c r="VNP256" s="4"/>
      <c r="VNQ256" s="4"/>
      <c r="VNR256" s="4"/>
      <c r="VNS256" s="4"/>
      <c r="VNT256" s="4"/>
      <c r="VNU256" s="4"/>
      <c r="VNV256" s="4"/>
      <c r="VNW256" s="4"/>
      <c r="VNX256" s="4"/>
      <c r="VNY256" s="4"/>
      <c r="VNZ256" s="4"/>
      <c r="VOA256" s="4"/>
      <c r="VOB256" s="4"/>
      <c r="VOC256" s="4"/>
      <c r="VOD256" s="4"/>
      <c r="VOE256" s="4"/>
      <c r="VOF256" s="4"/>
      <c r="VOG256" s="4"/>
      <c r="VOH256" s="4"/>
      <c r="VOI256" s="4"/>
      <c r="VOJ256" s="4"/>
      <c r="VOK256" s="4"/>
      <c r="VOL256" s="4"/>
      <c r="VOM256" s="4"/>
      <c r="VON256" s="4"/>
      <c r="VOO256" s="4"/>
      <c r="VOP256" s="4"/>
      <c r="VOQ256" s="4"/>
      <c r="VOR256" s="4"/>
      <c r="VOS256" s="4"/>
      <c r="VOT256" s="4"/>
      <c r="VOU256" s="4"/>
      <c r="VOV256" s="4"/>
      <c r="VOW256" s="4"/>
      <c r="VOX256" s="4"/>
      <c r="VOY256" s="4"/>
      <c r="VOZ256" s="4"/>
      <c r="VPA256" s="4"/>
      <c r="VPB256" s="4"/>
      <c r="VPC256" s="4"/>
      <c r="VPD256" s="4"/>
      <c r="VPE256" s="4"/>
      <c r="VPF256" s="4"/>
      <c r="VPG256" s="4"/>
      <c r="VPH256" s="4"/>
      <c r="VPI256" s="4"/>
      <c r="VPJ256" s="4"/>
      <c r="VPK256" s="4"/>
      <c r="VPL256" s="4"/>
      <c r="VPM256" s="4"/>
      <c r="VPN256" s="4"/>
      <c r="VPO256" s="4"/>
      <c r="VPP256" s="4"/>
      <c r="VPQ256" s="4"/>
      <c r="VPR256" s="4"/>
      <c r="VPS256" s="4"/>
      <c r="VPT256" s="4"/>
      <c r="VPU256" s="4"/>
      <c r="VPV256" s="4"/>
      <c r="VPW256" s="4"/>
      <c r="VPX256" s="4"/>
      <c r="VPY256" s="4"/>
      <c r="VPZ256" s="4"/>
      <c r="VQA256" s="4"/>
      <c r="VQB256" s="4"/>
      <c r="VQC256" s="4"/>
      <c r="VQD256" s="4"/>
      <c r="VQE256" s="4"/>
      <c r="VQF256" s="4"/>
      <c r="VQG256" s="4"/>
      <c r="VQH256" s="4"/>
      <c r="VQI256" s="4"/>
      <c r="VQJ256" s="4"/>
      <c r="VQK256" s="4"/>
      <c r="VQL256" s="4"/>
      <c r="VQM256" s="4"/>
      <c r="VQN256" s="4"/>
      <c r="VQO256" s="4"/>
      <c r="VQP256" s="4"/>
      <c r="VQQ256" s="4"/>
      <c r="VQR256" s="4"/>
      <c r="VQS256" s="4"/>
      <c r="VQT256" s="4"/>
      <c r="VQU256" s="4"/>
      <c r="VQV256" s="4"/>
      <c r="VQW256" s="4"/>
      <c r="VQX256" s="4"/>
      <c r="VQY256" s="4"/>
      <c r="VQZ256" s="4"/>
      <c r="VRA256" s="4"/>
      <c r="VRB256" s="4"/>
      <c r="VRC256" s="4"/>
      <c r="VRD256" s="4"/>
      <c r="VRE256" s="4"/>
      <c r="VRF256" s="4"/>
      <c r="VRG256" s="4"/>
      <c r="VRH256" s="4"/>
      <c r="VRI256" s="4"/>
      <c r="VRJ256" s="4"/>
      <c r="VRK256" s="4"/>
      <c r="VRL256" s="4"/>
      <c r="VRM256" s="4"/>
      <c r="VRN256" s="4"/>
      <c r="VRO256" s="4"/>
      <c r="VRP256" s="4"/>
      <c r="VRQ256" s="4"/>
      <c r="VRR256" s="4"/>
      <c r="VRS256" s="4"/>
      <c r="VRT256" s="4"/>
      <c r="VRU256" s="4"/>
      <c r="VRV256" s="4"/>
      <c r="VRW256" s="4"/>
      <c r="VRX256" s="4"/>
      <c r="VRY256" s="4"/>
      <c r="VRZ256" s="4"/>
      <c r="VSA256" s="4"/>
      <c r="VSB256" s="4"/>
      <c r="VSC256" s="4"/>
      <c r="VSD256" s="4"/>
      <c r="VSE256" s="4"/>
      <c r="VSF256" s="4"/>
      <c r="VSG256" s="4"/>
      <c r="VSH256" s="4"/>
      <c r="VSI256" s="4"/>
      <c r="VSJ256" s="4"/>
      <c r="VSK256" s="4"/>
      <c r="VSL256" s="4"/>
      <c r="VSM256" s="4"/>
      <c r="VSN256" s="4"/>
      <c r="VSO256" s="4"/>
      <c r="VSP256" s="4"/>
      <c r="VSQ256" s="4"/>
      <c r="VSR256" s="4"/>
      <c r="VSS256" s="4"/>
      <c r="VST256" s="4"/>
      <c r="VSU256" s="4"/>
      <c r="VSV256" s="4"/>
      <c r="VSW256" s="4"/>
      <c r="VSX256" s="4"/>
      <c r="VSY256" s="4"/>
      <c r="VSZ256" s="4"/>
      <c r="VTA256" s="4"/>
      <c r="VTB256" s="4"/>
      <c r="VTC256" s="4"/>
      <c r="VTD256" s="4"/>
      <c r="VTE256" s="4"/>
      <c r="VTF256" s="4"/>
      <c r="VTG256" s="4"/>
      <c r="VTH256" s="4"/>
      <c r="VTI256" s="4"/>
      <c r="VTJ256" s="4"/>
      <c r="VTK256" s="4"/>
      <c r="VTL256" s="4"/>
      <c r="VTM256" s="4"/>
      <c r="VTN256" s="4"/>
      <c r="VTO256" s="4"/>
      <c r="VTP256" s="4"/>
      <c r="VTQ256" s="4"/>
      <c r="VTR256" s="4"/>
      <c r="VTS256" s="4"/>
      <c r="VTT256" s="4"/>
      <c r="VTU256" s="4"/>
      <c r="VTV256" s="4"/>
      <c r="VTW256" s="4"/>
      <c r="VTX256" s="4"/>
      <c r="VTY256" s="4"/>
      <c r="VTZ256" s="4"/>
      <c r="VUA256" s="4"/>
      <c r="VUB256" s="4"/>
      <c r="VUC256" s="4"/>
      <c r="VUD256" s="4"/>
      <c r="VUE256" s="4"/>
      <c r="VUF256" s="4"/>
      <c r="VUG256" s="4"/>
      <c r="VUH256" s="4"/>
      <c r="VUI256" s="4"/>
      <c r="VUJ256" s="4"/>
      <c r="VUK256" s="4"/>
      <c r="VUL256" s="4"/>
      <c r="VUM256" s="4"/>
      <c r="VUN256" s="4"/>
      <c r="VUO256" s="4"/>
      <c r="VUP256" s="4"/>
      <c r="VUQ256" s="4"/>
      <c r="VUR256" s="4"/>
      <c r="VUS256" s="4"/>
      <c r="VUT256" s="4"/>
      <c r="VUU256" s="4"/>
      <c r="VUV256" s="4"/>
      <c r="VUW256" s="4"/>
      <c r="VUX256" s="4"/>
      <c r="VUY256" s="4"/>
      <c r="VUZ256" s="4"/>
      <c r="VVA256" s="4"/>
      <c r="VVB256" s="4"/>
      <c r="VVC256" s="4"/>
      <c r="VVD256" s="4"/>
      <c r="VVE256" s="4"/>
      <c r="VVF256" s="4"/>
      <c r="VVG256" s="4"/>
      <c r="VVH256" s="4"/>
      <c r="VVI256" s="4"/>
      <c r="VVJ256" s="4"/>
      <c r="VVK256" s="4"/>
      <c r="VVL256" s="4"/>
      <c r="VVM256" s="4"/>
      <c r="VVN256" s="4"/>
      <c r="VVO256" s="4"/>
      <c r="VVP256" s="4"/>
      <c r="VVQ256" s="4"/>
      <c r="VVR256" s="4"/>
      <c r="VVS256" s="4"/>
      <c r="VVT256" s="4"/>
      <c r="VVU256" s="4"/>
      <c r="VVV256" s="4"/>
      <c r="VVW256" s="4"/>
      <c r="VVX256" s="4"/>
      <c r="VVY256" s="4"/>
      <c r="VVZ256" s="4"/>
      <c r="VWA256" s="4"/>
      <c r="VWB256" s="4"/>
      <c r="VWC256" s="4"/>
      <c r="VWD256" s="4"/>
      <c r="VWE256" s="4"/>
      <c r="VWF256" s="4"/>
      <c r="VWG256" s="4"/>
      <c r="VWH256" s="4"/>
      <c r="VWI256" s="4"/>
      <c r="VWJ256" s="4"/>
      <c r="VWK256" s="4"/>
      <c r="VWL256" s="4"/>
      <c r="VWM256" s="4"/>
      <c r="VWN256" s="4"/>
      <c r="VWO256" s="4"/>
      <c r="VWP256" s="4"/>
      <c r="VWQ256" s="4"/>
      <c r="VWR256" s="4"/>
      <c r="VWS256" s="4"/>
      <c r="VWT256" s="4"/>
      <c r="VWU256" s="4"/>
      <c r="VWV256" s="4"/>
      <c r="VWW256" s="4"/>
      <c r="VWX256" s="4"/>
      <c r="VWY256" s="4"/>
      <c r="VWZ256" s="4"/>
      <c r="VXA256" s="4"/>
      <c r="VXB256" s="4"/>
      <c r="VXC256" s="4"/>
      <c r="VXD256" s="4"/>
      <c r="VXE256" s="4"/>
      <c r="VXF256" s="4"/>
      <c r="VXG256" s="4"/>
      <c r="VXH256" s="4"/>
      <c r="VXI256" s="4"/>
      <c r="VXJ256" s="4"/>
      <c r="VXK256" s="4"/>
      <c r="VXL256" s="4"/>
      <c r="VXM256" s="4"/>
      <c r="VXN256" s="4"/>
      <c r="VXO256" s="4"/>
      <c r="VXP256" s="4"/>
      <c r="VXQ256" s="4"/>
      <c r="VXR256" s="4"/>
      <c r="VXS256" s="4"/>
      <c r="VXT256" s="4"/>
      <c r="VXU256" s="4"/>
      <c r="VXV256" s="4"/>
      <c r="VXW256" s="4"/>
      <c r="VXX256" s="4"/>
      <c r="VXY256" s="4"/>
      <c r="VXZ256" s="4"/>
      <c r="VYA256" s="4"/>
      <c r="VYB256" s="4"/>
      <c r="VYC256" s="4"/>
      <c r="VYD256" s="4"/>
      <c r="VYE256" s="4"/>
      <c r="VYF256" s="4"/>
      <c r="VYG256" s="4"/>
      <c r="VYH256" s="4"/>
      <c r="VYI256" s="4"/>
      <c r="VYJ256" s="4"/>
      <c r="VYK256" s="4"/>
      <c r="VYL256" s="4"/>
      <c r="VYM256" s="4"/>
      <c r="VYN256" s="4"/>
      <c r="VYO256" s="4"/>
      <c r="VYP256" s="4"/>
      <c r="VYQ256" s="4"/>
      <c r="VYR256" s="4"/>
      <c r="VYS256" s="4"/>
      <c r="VYT256" s="4"/>
      <c r="VYU256" s="4"/>
      <c r="VYV256" s="4"/>
      <c r="VYW256" s="4"/>
      <c r="VYX256" s="4"/>
      <c r="VYY256" s="4"/>
      <c r="VYZ256" s="4"/>
      <c r="VZA256" s="4"/>
      <c r="VZB256" s="4"/>
      <c r="VZC256" s="4"/>
      <c r="VZD256" s="4"/>
      <c r="VZE256" s="4"/>
      <c r="VZF256" s="4"/>
      <c r="VZG256" s="4"/>
      <c r="VZH256" s="4"/>
      <c r="VZI256" s="4"/>
      <c r="VZJ256" s="4"/>
      <c r="VZK256" s="4"/>
      <c r="VZL256" s="4"/>
      <c r="VZM256" s="4"/>
      <c r="VZN256" s="4"/>
      <c r="VZO256" s="4"/>
      <c r="VZP256" s="4"/>
      <c r="VZQ256" s="4"/>
      <c r="VZR256" s="4"/>
      <c r="VZS256" s="4"/>
      <c r="VZT256" s="4"/>
      <c r="VZU256" s="4"/>
      <c r="VZV256" s="4"/>
      <c r="VZW256" s="4"/>
      <c r="VZX256" s="4"/>
      <c r="VZY256" s="4"/>
      <c r="VZZ256" s="4"/>
      <c r="WAA256" s="4"/>
      <c r="WAB256" s="4"/>
      <c r="WAC256" s="4"/>
      <c r="WAD256" s="4"/>
      <c r="WAE256" s="4"/>
      <c r="WAF256" s="4"/>
      <c r="WAG256" s="4"/>
      <c r="WAH256" s="4"/>
      <c r="WAI256" s="4"/>
      <c r="WAJ256" s="4"/>
      <c r="WAK256" s="4"/>
      <c r="WAL256" s="4"/>
      <c r="WAM256" s="4"/>
      <c r="WAN256" s="4"/>
      <c r="WAO256" s="4"/>
      <c r="WAP256" s="4"/>
      <c r="WAQ256" s="4"/>
      <c r="WAR256" s="4"/>
      <c r="WAS256" s="4"/>
      <c r="WAT256" s="4"/>
      <c r="WAU256" s="4"/>
      <c r="WAV256" s="4"/>
      <c r="WAW256" s="4"/>
      <c r="WAX256" s="4"/>
      <c r="WAY256" s="4"/>
      <c r="WAZ256" s="4"/>
      <c r="WBA256" s="4"/>
      <c r="WBB256" s="4"/>
      <c r="WBC256" s="4"/>
      <c r="WBD256" s="4"/>
      <c r="WBE256" s="4"/>
      <c r="WBF256" s="4"/>
      <c r="WBG256" s="4"/>
      <c r="WBH256" s="4"/>
      <c r="WBI256" s="4"/>
      <c r="WBJ256" s="4"/>
      <c r="WBK256" s="4"/>
      <c r="WBL256" s="4"/>
      <c r="WBM256" s="4"/>
      <c r="WBN256" s="4"/>
      <c r="WBO256" s="4"/>
      <c r="WBP256" s="4"/>
      <c r="WBQ256" s="4"/>
      <c r="WBR256" s="4"/>
      <c r="WBS256" s="4"/>
      <c r="WBT256" s="4"/>
      <c r="WBU256" s="4"/>
      <c r="WBV256" s="4"/>
      <c r="WBW256" s="4"/>
      <c r="WBX256" s="4"/>
      <c r="WBY256" s="4"/>
      <c r="WBZ256" s="4"/>
      <c r="WCA256" s="4"/>
      <c r="WCB256" s="4"/>
      <c r="WCC256" s="4"/>
      <c r="WCD256" s="4"/>
      <c r="WCE256" s="4"/>
      <c r="WCF256" s="4"/>
      <c r="WCG256" s="4"/>
      <c r="WCH256" s="4"/>
      <c r="WCI256" s="4"/>
      <c r="WCJ256" s="4"/>
      <c r="WCK256" s="4"/>
      <c r="WCL256" s="4"/>
      <c r="WCM256" s="4"/>
      <c r="WCN256" s="4"/>
      <c r="WCO256" s="4"/>
      <c r="WCP256" s="4"/>
      <c r="WCQ256" s="4"/>
      <c r="WCR256" s="4"/>
      <c r="WCS256" s="4"/>
      <c r="WCT256" s="4"/>
      <c r="WCU256" s="4"/>
      <c r="WCV256" s="4"/>
      <c r="WCW256" s="4"/>
      <c r="WCX256" s="4"/>
      <c r="WCY256" s="4"/>
      <c r="WCZ256" s="4"/>
      <c r="WDA256" s="4"/>
      <c r="WDB256" s="4"/>
      <c r="WDC256" s="4"/>
      <c r="WDD256" s="4"/>
      <c r="WDE256" s="4"/>
      <c r="WDF256" s="4"/>
      <c r="WDG256" s="4"/>
      <c r="WDH256" s="4"/>
      <c r="WDI256" s="4"/>
      <c r="WDJ256" s="4"/>
      <c r="WDK256" s="4"/>
      <c r="WDL256" s="4"/>
      <c r="WDM256" s="4"/>
      <c r="WDN256" s="4"/>
      <c r="WDO256" s="4"/>
      <c r="WDP256" s="4"/>
      <c r="WDQ256" s="4"/>
      <c r="WDR256" s="4"/>
      <c r="WDS256" s="4"/>
      <c r="WDT256" s="4"/>
      <c r="WDU256" s="4"/>
      <c r="WDV256" s="4"/>
      <c r="WDW256" s="4"/>
      <c r="WDX256" s="4"/>
      <c r="WDY256" s="4"/>
      <c r="WDZ256" s="4"/>
      <c r="WEA256" s="4"/>
      <c r="WEB256" s="4"/>
      <c r="WEC256" s="4"/>
      <c r="WED256" s="4"/>
      <c r="WEE256" s="4"/>
      <c r="WEF256" s="4"/>
      <c r="WEG256" s="4"/>
      <c r="WEH256" s="4"/>
      <c r="WEI256" s="4"/>
      <c r="WEJ256" s="4"/>
      <c r="WEK256" s="4"/>
      <c r="WEL256" s="4"/>
      <c r="WEM256" s="4"/>
      <c r="WEN256" s="4"/>
      <c r="WEO256" s="4"/>
      <c r="WEP256" s="4"/>
      <c r="WEQ256" s="4"/>
      <c r="WER256" s="4"/>
      <c r="WES256" s="4"/>
      <c r="WET256" s="4"/>
      <c r="WEU256" s="4"/>
      <c r="WEV256" s="4"/>
      <c r="WEW256" s="4"/>
      <c r="WEX256" s="4"/>
      <c r="WEY256" s="4"/>
      <c r="WEZ256" s="4"/>
      <c r="WFA256" s="4"/>
      <c r="WFB256" s="4"/>
      <c r="WFC256" s="4"/>
      <c r="WFD256" s="4"/>
      <c r="WFE256" s="4"/>
      <c r="WFF256" s="4"/>
      <c r="WFG256" s="4"/>
      <c r="WFH256" s="4"/>
      <c r="WFI256" s="4"/>
      <c r="WFJ256" s="4"/>
      <c r="WFK256" s="4"/>
      <c r="WFL256" s="4"/>
      <c r="WFM256" s="4"/>
      <c r="WFN256" s="4"/>
      <c r="WFO256" s="4"/>
      <c r="WFP256" s="4"/>
      <c r="WFQ256" s="4"/>
      <c r="WFR256" s="4"/>
      <c r="WFS256" s="4"/>
      <c r="WFT256" s="4"/>
      <c r="WFU256" s="4"/>
      <c r="WFV256" s="4"/>
      <c r="WFW256" s="4"/>
      <c r="WFX256" s="4"/>
      <c r="WFY256" s="4"/>
      <c r="WFZ256" s="4"/>
      <c r="WGA256" s="4"/>
      <c r="WGB256" s="4"/>
      <c r="WGC256" s="4"/>
      <c r="WGD256" s="4"/>
      <c r="WGE256" s="4"/>
      <c r="WGF256" s="4"/>
      <c r="WGG256" s="4"/>
      <c r="WGH256" s="4"/>
      <c r="WGI256" s="4"/>
      <c r="WGJ256" s="4"/>
      <c r="WGK256" s="4"/>
      <c r="WGL256" s="4"/>
      <c r="WGM256" s="4"/>
      <c r="WGN256" s="4"/>
      <c r="WGO256" s="4"/>
      <c r="WGP256" s="4"/>
      <c r="WGQ256" s="4"/>
      <c r="WGR256" s="4"/>
      <c r="WGS256" s="4"/>
      <c r="WGT256" s="4"/>
      <c r="WGU256" s="4"/>
      <c r="WGV256" s="4"/>
      <c r="WGW256" s="4"/>
      <c r="WGX256" s="4"/>
      <c r="WGY256" s="4"/>
      <c r="WGZ256" s="4"/>
      <c r="WHA256" s="4"/>
      <c r="WHB256" s="4"/>
      <c r="WHC256" s="4"/>
      <c r="WHD256" s="4"/>
      <c r="WHE256" s="4"/>
      <c r="WHF256" s="4"/>
      <c r="WHG256" s="4"/>
      <c r="WHH256" s="4"/>
      <c r="WHI256" s="4"/>
      <c r="WHJ256" s="4"/>
      <c r="WHK256" s="4"/>
      <c r="WHL256" s="4"/>
      <c r="WHM256" s="4"/>
      <c r="WHN256" s="4"/>
      <c r="WHO256" s="4"/>
      <c r="WHP256" s="4"/>
      <c r="WHQ256" s="4"/>
      <c r="WHR256" s="4"/>
      <c r="WHS256" s="4"/>
      <c r="WHT256" s="4"/>
      <c r="WHU256" s="4"/>
      <c r="WHV256" s="4"/>
      <c r="WHW256" s="4"/>
      <c r="WHX256" s="4"/>
      <c r="WHY256" s="4"/>
      <c r="WHZ256" s="4"/>
      <c r="WIA256" s="4"/>
      <c r="WIB256" s="4"/>
      <c r="WIC256" s="4"/>
      <c r="WID256" s="4"/>
      <c r="WIE256" s="4"/>
      <c r="WIF256" s="4"/>
      <c r="WIG256" s="4"/>
      <c r="WIH256" s="4"/>
      <c r="WII256" s="4"/>
      <c r="WIJ256" s="4"/>
      <c r="WIK256" s="4"/>
      <c r="WIL256" s="4"/>
      <c r="WIM256" s="4"/>
      <c r="WIN256" s="4"/>
      <c r="WIO256" s="4"/>
      <c r="WIP256" s="4"/>
      <c r="WIQ256" s="4"/>
      <c r="WIR256" s="4"/>
      <c r="WIS256" s="4"/>
      <c r="WIT256" s="4"/>
      <c r="WIU256" s="4"/>
      <c r="WIV256" s="4"/>
      <c r="WIW256" s="4"/>
      <c r="WIX256" s="4"/>
      <c r="WIY256" s="4"/>
      <c r="WIZ256" s="4"/>
      <c r="WJA256" s="4"/>
      <c r="WJB256" s="4"/>
      <c r="WJC256" s="4"/>
      <c r="WJD256" s="4"/>
      <c r="WJE256" s="4"/>
      <c r="WJF256" s="4"/>
      <c r="WJG256" s="4"/>
      <c r="WJH256" s="4"/>
      <c r="WJI256" s="4"/>
      <c r="WJJ256" s="4"/>
      <c r="WJK256" s="4"/>
      <c r="WJL256" s="4"/>
      <c r="WJM256" s="4"/>
      <c r="WJN256" s="4"/>
      <c r="WJO256" s="4"/>
      <c r="WJP256" s="4"/>
      <c r="WJQ256" s="4"/>
      <c r="WJR256" s="4"/>
      <c r="WJS256" s="4"/>
      <c r="WJT256" s="4"/>
      <c r="WJU256" s="4"/>
      <c r="WJV256" s="4"/>
      <c r="WJW256" s="4"/>
      <c r="WJX256" s="4"/>
      <c r="WJY256" s="4"/>
      <c r="WJZ256" s="4"/>
      <c r="WKA256" s="4"/>
      <c r="WKB256" s="4"/>
      <c r="WKC256" s="4"/>
      <c r="WKD256" s="4"/>
      <c r="WKE256" s="4"/>
      <c r="WKF256" s="4"/>
      <c r="WKG256" s="4"/>
      <c r="WKH256" s="4"/>
      <c r="WKI256" s="4"/>
      <c r="WKJ256" s="4"/>
      <c r="WKK256" s="4"/>
      <c r="WKL256" s="4"/>
      <c r="WKM256" s="4"/>
      <c r="WKN256" s="4"/>
      <c r="WKO256" s="4"/>
      <c r="WKP256" s="4"/>
      <c r="WKQ256" s="4"/>
      <c r="WKR256" s="4"/>
      <c r="WKS256" s="4"/>
      <c r="WKT256" s="4"/>
      <c r="WKU256" s="4"/>
      <c r="WKV256" s="4"/>
      <c r="WKW256" s="4"/>
      <c r="WKX256" s="4"/>
      <c r="WKY256" s="4"/>
      <c r="WKZ256" s="4"/>
      <c r="WLA256" s="4"/>
      <c r="WLB256" s="4"/>
      <c r="WLC256" s="4"/>
      <c r="WLD256" s="4"/>
      <c r="WLE256" s="4"/>
      <c r="WLF256" s="4"/>
      <c r="WLG256" s="4"/>
      <c r="WLH256" s="4"/>
      <c r="WLI256" s="4"/>
      <c r="WLJ256" s="4"/>
      <c r="WLK256" s="4"/>
      <c r="WLL256" s="4"/>
      <c r="WLM256" s="4"/>
      <c r="WLN256" s="4"/>
      <c r="WLO256" s="4"/>
      <c r="WLP256" s="4"/>
      <c r="WLQ256" s="4"/>
      <c r="WLR256" s="4"/>
      <c r="WLS256" s="4"/>
      <c r="WLT256" s="4"/>
      <c r="WLU256" s="4"/>
      <c r="WLV256" s="4"/>
      <c r="WLW256" s="4"/>
      <c r="WLX256" s="4"/>
      <c r="WLY256" s="4"/>
      <c r="WLZ256" s="4"/>
      <c r="WMA256" s="4"/>
      <c r="WMB256" s="4"/>
      <c r="WMC256" s="4"/>
      <c r="WMD256" s="4"/>
      <c r="WME256" s="4"/>
      <c r="WMF256" s="4"/>
      <c r="WMG256" s="4"/>
      <c r="WMH256" s="4"/>
      <c r="WMI256" s="4"/>
      <c r="WMJ256" s="4"/>
      <c r="WMK256" s="4"/>
      <c r="WML256" s="4"/>
      <c r="WMM256" s="4"/>
      <c r="WMN256" s="4"/>
      <c r="WMO256" s="4"/>
      <c r="WMP256" s="4"/>
      <c r="WMQ256" s="4"/>
      <c r="WMR256" s="4"/>
      <c r="WMS256" s="4"/>
      <c r="WMT256" s="4"/>
      <c r="WMU256" s="4"/>
      <c r="WMV256" s="4"/>
      <c r="WMW256" s="4"/>
      <c r="WMX256" s="4"/>
      <c r="WMY256" s="4"/>
      <c r="WMZ256" s="4"/>
      <c r="WNA256" s="4"/>
      <c r="WNB256" s="4"/>
      <c r="WNC256" s="4"/>
      <c r="WND256" s="4"/>
      <c r="WNE256" s="4"/>
      <c r="WNF256" s="4"/>
      <c r="WNG256" s="4"/>
      <c r="WNH256" s="4"/>
      <c r="WNI256" s="4"/>
      <c r="WNJ256" s="4"/>
      <c r="WNK256" s="4"/>
      <c r="WNL256" s="4"/>
      <c r="WNM256" s="4"/>
      <c r="WNN256" s="4"/>
      <c r="WNO256" s="4"/>
      <c r="WNP256" s="4"/>
      <c r="WNQ256" s="4"/>
      <c r="WNR256" s="4"/>
      <c r="WNS256" s="4"/>
      <c r="WNT256" s="4"/>
      <c r="WNU256" s="4"/>
      <c r="WNV256" s="4"/>
      <c r="WNW256" s="4"/>
      <c r="WNX256" s="4"/>
      <c r="WNY256" s="4"/>
      <c r="WNZ256" s="4"/>
      <c r="WOA256" s="4"/>
      <c r="WOB256" s="4"/>
      <c r="WOC256" s="4"/>
      <c r="WOD256" s="4"/>
      <c r="WOE256" s="4"/>
      <c r="WOF256" s="4"/>
      <c r="WOG256" s="4"/>
      <c r="WOH256" s="4"/>
      <c r="WOI256" s="4"/>
      <c r="WOJ256" s="4"/>
      <c r="WOK256" s="4"/>
      <c r="WOL256" s="4"/>
      <c r="WOM256" s="4"/>
      <c r="WON256" s="4"/>
      <c r="WOO256" s="4"/>
      <c r="WOP256" s="4"/>
      <c r="WOQ256" s="4"/>
      <c r="WOR256" s="4"/>
      <c r="WOS256" s="4"/>
      <c r="WOT256" s="4"/>
      <c r="WOU256" s="4"/>
      <c r="WOV256" s="4"/>
      <c r="WOW256" s="4"/>
      <c r="WOX256" s="4"/>
      <c r="WOY256" s="4"/>
      <c r="WOZ256" s="4"/>
      <c r="WPA256" s="4"/>
      <c r="WPB256" s="4"/>
      <c r="WPC256" s="4"/>
      <c r="WPD256" s="4"/>
      <c r="WPE256" s="4"/>
      <c r="WPF256" s="4"/>
      <c r="WPG256" s="4"/>
      <c r="WPH256" s="4"/>
      <c r="WPI256" s="4"/>
      <c r="WPJ256" s="4"/>
      <c r="WPK256" s="4"/>
      <c r="WPL256" s="4"/>
      <c r="WPM256" s="4"/>
      <c r="WPN256" s="4"/>
      <c r="WPO256" s="4"/>
      <c r="WPP256" s="4"/>
      <c r="WPQ256" s="4"/>
      <c r="WPR256" s="4"/>
      <c r="WPS256" s="4"/>
      <c r="WPT256" s="4"/>
      <c r="WPU256" s="4"/>
      <c r="WPV256" s="4"/>
      <c r="WPW256" s="4"/>
      <c r="WPX256" s="4"/>
      <c r="WPY256" s="4"/>
      <c r="WPZ256" s="4"/>
      <c r="WQA256" s="4"/>
      <c r="WQB256" s="4"/>
      <c r="WQC256" s="4"/>
      <c r="WQD256" s="4"/>
      <c r="WQE256" s="4"/>
      <c r="WQF256" s="4"/>
      <c r="WQG256" s="4"/>
      <c r="WQH256" s="4"/>
      <c r="WQI256" s="4"/>
      <c r="WQJ256" s="4"/>
      <c r="WQK256" s="4"/>
      <c r="WQL256" s="4"/>
      <c r="WQM256" s="4"/>
      <c r="WQN256" s="4"/>
      <c r="WQO256" s="4"/>
      <c r="WQP256" s="4"/>
      <c r="WQQ256" s="4"/>
      <c r="WQR256" s="4"/>
      <c r="WQS256" s="4"/>
      <c r="WQT256" s="4"/>
      <c r="WQU256" s="4"/>
      <c r="WQV256" s="4"/>
      <c r="WQW256" s="4"/>
      <c r="WQX256" s="4"/>
      <c r="WQY256" s="4"/>
      <c r="WQZ256" s="4"/>
      <c r="WRA256" s="4"/>
      <c r="WRB256" s="4"/>
      <c r="WRC256" s="4"/>
      <c r="WRD256" s="4"/>
      <c r="WRE256" s="4"/>
      <c r="WRF256" s="4"/>
      <c r="WRG256" s="4"/>
      <c r="WRH256" s="4"/>
      <c r="WRI256" s="4"/>
      <c r="WRJ256" s="4"/>
      <c r="WRK256" s="4"/>
      <c r="WRL256" s="4"/>
      <c r="WRM256" s="4"/>
      <c r="WRN256" s="4"/>
      <c r="WRO256" s="4"/>
      <c r="WRP256" s="4"/>
      <c r="WRQ256" s="4"/>
      <c r="WRR256" s="4"/>
      <c r="WRS256" s="4"/>
      <c r="WRT256" s="4"/>
      <c r="WRU256" s="4"/>
      <c r="WRV256" s="4"/>
      <c r="WRW256" s="4"/>
      <c r="WRX256" s="4"/>
      <c r="WRY256" s="4"/>
      <c r="WRZ256" s="4"/>
      <c r="WSA256" s="4"/>
      <c r="WSB256" s="4"/>
      <c r="WSC256" s="4"/>
      <c r="WSD256" s="4"/>
      <c r="WSE256" s="4"/>
      <c r="WSF256" s="4"/>
      <c r="WSG256" s="4"/>
      <c r="WSH256" s="4"/>
      <c r="WSI256" s="4"/>
      <c r="WSJ256" s="4"/>
      <c r="WSK256" s="4"/>
      <c r="WSL256" s="4"/>
      <c r="WSM256" s="4"/>
      <c r="WSN256" s="4"/>
      <c r="WSO256" s="4"/>
      <c r="WSP256" s="4"/>
      <c r="WSQ256" s="4"/>
      <c r="WSR256" s="4"/>
      <c r="WSS256" s="4"/>
      <c r="WST256" s="4"/>
      <c r="WSU256" s="4"/>
      <c r="WSV256" s="4"/>
      <c r="WSW256" s="4"/>
      <c r="WSX256" s="4"/>
      <c r="WSY256" s="4"/>
      <c r="WSZ256" s="4"/>
      <c r="WTA256" s="4"/>
      <c r="WTB256" s="4"/>
      <c r="WTC256" s="4"/>
      <c r="WTD256" s="4"/>
      <c r="WTE256" s="4"/>
      <c r="WTF256" s="4"/>
      <c r="WTG256" s="4"/>
      <c r="WTH256" s="4"/>
      <c r="WTI256" s="4"/>
      <c r="WTJ256" s="4"/>
      <c r="WTK256" s="4"/>
      <c r="WTL256" s="4"/>
      <c r="WTM256" s="4"/>
      <c r="WTN256" s="4"/>
      <c r="WTO256" s="4"/>
      <c r="WTP256" s="4"/>
      <c r="WTQ256" s="4"/>
      <c r="WTR256" s="4"/>
      <c r="WTS256" s="4"/>
      <c r="WTT256" s="4"/>
      <c r="WTU256" s="4"/>
      <c r="WTV256" s="4"/>
      <c r="WTW256" s="4"/>
      <c r="WTX256" s="4"/>
      <c r="WTY256" s="4"/>
      <c r="WTZ256" s="4"/>
      <c r="WUA256" s="4"/>
      <c r="WUB256" s="4"/>
      <c r="WUC256" s="4"/>
      <c r="WUD256" s="4"/>
      <c r="WUE256" s="4"/>
      <c r="WUF256" s="4"/>
      <c r="WUG256" s="4"/>
      <c r="WUH256" s="4"/>
      <c r="WUI256" s="4"/>
      <c r="WUJ256" s="4"/>
      <c r="WUK256" s="4"/>
      <c r="WUL256" s="4"/>
      <c r="WUM256" s="4"/>
      <c r="WUN256" s="4"/>
      <c r="WUO256" s="4"/>
      <c r="WUP256" s="4"/>
      <c r="WUQ256" s="4"/>
      <c r="WUR256" s="4"/>
      <c r="WUS256" s="4"/>
      <c r="WUT256" s="4"/>
      <c r="WUU256" s="4"/>
      <c r="WUV256" s="4"/>
      <c r="WUW256" s="4"/>
      <c r="WUX256" s="4"/>
      <c r="WUY256" s="4"/>
      <c r="WUZ256" s="4"/>
      <c r="WVA256" s="4"/>
      <c r="WVB256" s="4"/>
      <c r="WVC256" s="4"/>
      <c r="WVD256" s="4"/>
      <c r="WVE256" s="4"/>
      <c r="WVF256" s="4"/>
      <c r="WVG256" s="4"/>
      <c r="WVH256" s="4"/>
      <c r="WVI256" s="4"/>
      <c r="WVJ256" s="4"/>
      <c r="WVK256" s="4"/>
      <c r="WVL256" s="4"/>
      <c r="WVM256" s="4"/>
      <c r="WVN256" s="4"/>
      <c r="WVO256" s="4"/>
      <c r="WVP256" s="4"/>
      <c r="WVQ256" s="4"/>
      <c r="WVR256" s="4"/>
      <c r="WVS256" s="4"/>
      <c r="WVT256" s="4"/>
      <c r="WVU256" s="4"/>
      <c r="WVV256" s="4"/>
      <c r="WVW256" s="4"/>
      <c r="WVX256" s="4"/>
      <c r="WVY256" s="4"/>
      <c r="WVZ256" s="4"/>
      <c r="WWA256" s="4"/>
      <c r="WWB256" s="4"/>
      <c r="WWC256" s="4"/>
      <c r="WWD256" s="4"/>
      <c r="WWE256" s="4"/>
      <c r="WWF256" s="4"/>
      <c r="WWG256" s="4"/>
      <c r="WWH256" s="4"/>
      <c r="WWI256" s="4"/>
      <c r="WWJ256" s="4"/>
      <c r="WWK256" s="4"/>
      <c r="WWL256" s="4"/>
      <c r="WWM256" s="4"/>
      <c r="WWN256" s="4"/>
      <c r="WWO256" s="4"/>
      <c r="WWP256" s="4"/>
      <c r="WWQ256" s="4"/>
      <c r="WWR256" s="4"/>
      <c r="WWS256" s="4"/>
      <c r="WWT256" s="4"/>
      <c r="WWU256" s="4"/>
      <c r="WWV256" s="4"/>
      <c r="WWW256" s="4"/>
      <c r="WWX256" s="4"/>
      <c r="WWY256" s="4"/>
      <c r="WWZ256" s="4"/>
      <c r="WXA256" s="4"/>
      <c r="WXB256" s="4"/>
      <c r="WXC256" s="4"/>
      <c r="WXD256" s="4"/>
      <c r="WXE256" s="4"/>
      <c r="WXF256" s="4"/>
      <c r="WXG256" s="4"/>
      <c r="WXH256" s="4"/>
      <c r="WXI256" s="4"/>
      <c r="WXJ256" s="4"/>
      <c r="WXK256" s="4"/>
      <c r="WXL256" s="4"/>
      <c r="WXM256" s="4"/>
      <c r="WXN256" s="4"/>
      <c r="WXO256" s="4"/>
      <c r="WXP256" s="4"/>
      <c r="WXQ256" s="4"/>
      <c r="WXR256" s="4"/>
      <c r="WXS256" s="4"/>
      <c r="WXT256" s="4"/>
      <c r="WXU256" s="4"/>
      <c r="WXV256" s="4"/>
      <c r="WXW256" s="4"/>
      <c r="WXX256" s="4"/>
      <c r="WXY256" s="4"/>
      <c r="WXZ256" s="4"/>
      <c r="WYA256" s="4"/>
      <c r="WYB256" s="4"/>
      <c r="WYC256" s="4"/>
      <c r="WYD256" s="4"/>
      <c r="WYE256" s="4"/>
      <c r="WYF256" s="4"/>
      <c r="WYG256" s="4"/>
      <c r="WYH256" s="4"/>
      <c r="WYI256" s="4"/>
      <c r="WYJ256" s="4"/>
      <c r="WYK256" s="4"/>
      <c r="WYL256" s="4"/>
      <c r="WYM256" s="4"/>
      <c r="WYN256" s="4"/>
      <c r="WYO256" s="4"/>
      <c r="WYP256" s="4"/>
      <c r="WYQ256" s="4"/>
      <c r="WYR256" s="4"/>
      <c r="WYS256" s="4"/>
      <c r="WYT256" s="4"/>
      <c r="WYU256" s="4"/>
      <c r="WYV256" s="4"/>
      <c r="WYW256" s="4"/>
      <c r="WYX256" s="4"/>
      <c r="WYY256" s="4"/>
      <c r="WYZ256" s="4"/>
      <c r="WZA256" s="4"/>
      <c r="WZB256" s="4"/>
      <c r="WZC256" s="4"/>
      <c r="WZD256" s="4"/>
      <c r="WZE256" s="4"/>
      <c r="WZF256" s="4"/>
      <c r="WZG256" s="4"/>
      <c r="WZH256" s="4"/>
      <c r="WZI256" s="4"/>
      <c r="WZJ256" s="4"/>
      <c r="WZK256" s="4"/>
      <c r="WZL256" s="4"/>
      <c r="WZM256" s="4"/>
      <c r="WZN256" s="4"/>
      <c r="WZO256" s="4"/>
      <c r="WZP256" s="4"/>
      <c r="WZQ256" s="4"/>
      <c r="WZR256" s="4"/>
      <c r="WZS256" s="4"/>
      <c r="WZT256" s="4"/>
      <c r="WZU256" s="4"/>
      <c r="WZV256" s="4"/>
      <c r="WZW256" s="4"/>
      <c r="WZX256" s="4"/>
      <c r="WZY256" s="4"/>
      <c r="WZZ256" s="4"/>
      <c r="XAA256" s="4"/>
      <c r="XAB256" s="4"/>
      <c r="XAC256" s="4"/>
      <c r="XAD256" s="4"/>
      <c r="XAE256" s="4"/>
      <c r="XAF256" s="4"/>
      <c r="XAG256" s="4"/>
      <c r="XAH256" s="4"/>
      <c r="XAI256" s="4"/>
      <c r="XAJ256" s="4"/>
      <c r="XAK256" s="4"/>
      <c r="XAL256" s="4"/>
      <c r="XAM256" s="4"/>
      <c r="XAN256" s="4"/>
      <c r="XAO256" s="4"/>
      <c r="XAP256" s="4"/>
      <c r="XAQ256" s="4"/>
      <c r="XAR256" s="4"/>
      <c r="XAS256" s="4"/>
      <c r="XAT256" s="4"/>
      <c r="XAU256" s="4"/>
      <c r="XAV256" s="4"/>
      <c r="XAW256" s="4"/>
      <c r="XAX256" s="4"/>
      <c r="XAY256" s="4"/>
      <c r="XAZ256" s="4"/>
      <c r="XBA256" s="4"/>
      <c r="XBB256" s="4"/>
      <c r="XBC256" s="4"/>
      <c r="XBD256" s="4"/>
      <c r="XBE256" s="4"/>
      <c r="XBF256" s="4"/>
      <c r="XBG256" s="4"/>
      <c r="XBH256" s="4"/>
      <c r="XBI256" s="4"/>
      <c r="XBJ256" s="4"/>
      <c r="XBK256" s="4"/>
      <c r="XBL256" s="4"/>
      <c r="XBM256" s="4"/>
      <c r="XBN256" s="4"/>
      <c r="XBO256" s="4"/>
      <c r="XBP256" s="4"/>
      <c r="XBQ256" s="4"/>
      <c r="XBR256" s="4"/>
      <c r="XBS256" s="4"/>
      <c r="XBT256" s="4"/>
      <c r="XBU256" s="4"/>
      <c r="XBV256" s="4"/>
      <c r="XBW256" s="4"/>
      <c r="XBX256" s="4"/>
      <c r="XBY256" s="4"/>
      <c r="XBZ256" s="4"/>
      <c r="XCA256" s="4"/>
      <c r="XCB256" s="4"/>
      <c r="XCC256" s="4"/>
      <c r="XCD256" s="4"/>
      <c r="XCE256" s="4"/>
      <c r="XCF256" s="4"/>
      <c r="XCG256" s="4"/>
      <c r="XCH256" s="4"/>
      <c r="XCI256" s="4"/>
      <c r="XCJ256" s="4"/>
      <c r="XCK256" s="4"/>
      <c r="XCL256" s="4"/>
      <c r="XCM256" s="4"/>
      <c r="XCN256" s="4"/>
      <c r="XCO256" s="4"/>
      <c r="XCP256" s="4"/>
      <c r="XCQ256" s="4"/>
      <c r="XCR256" s="4"/>
      <c r="XCS256" s="4"/>
      <c r="XCT256" s="4"/>
      <c r="XCU256" s="4"/>
      <c r="XCV256" s="4"/>
      <c r="XCW256" s="4"/>
      <c r="XCX256" s="4"/>
      <c r="XCY256" s="4"/>
      <c r="XCZ256" s="4"/>
      <c r="XDA256" s="4"/>
      <c r="XDB256" s="4"/>
      <c r="XDC256" s="4"/>
      <c r="XDD256" s="4"/>
      <c r="XDE256" s="4"/>
      <c r="XDF256" s="4"/>
      <c r="XDG256" s="4"/>
      <c r="XDH256" s="4"/>
      <c r="XDI256" s="4"/>
      <c r="XDJ256" s="4"/>
      <c r="XDK256" s="4"/>
      <c r="XDL256" s="4"/>
      <c r="XDM256" s="4"/>
      <c r="XDN256" s="4"/>
      <c r="XDO256" s="4"/>
      <c r="XDP256" s="4"/>
      <c r="XDQ256" s="4"/>
      <c r="XDR256" s="4"/>
      <c r="XDS256" s="4"/>
      <c r="XDT256" s="4"/>
      <c r="XDU256" s="4"/>
      <c r="XDV256" s="4"/>
      <c r="XDW256" s="4"/>
      <c r="XDX256" s="4"/>
      <c r="XDY256" s="4"/>
      <c r="XDZ256" s="4"/>
      <c r="XEA256" s="4"/>
      <c r="XEB256" s="4"/>
      <c r="XEC256" s="4"/>
      <c r="XED256" s="4"/>
      <c r="XEE256" s="4"/>
      <c r="XEF256" s="4"/>
      <c r="XEG256" s="4"/>
      <c r="XEH256" s="4"/>
      <c r="XEI256" s="4"/>
      <c r="XEJ256" s="4"/>
      <c r="XEK256" s="4"/>
      <c r="XEL256" s="4"/>
      <c r="XEM256" s="4"/>
      <c r="XEN256" s="4"/>
      <c r="XEO256" s="4"/>
    </row>
    <row r="257" spans="1:7">
      <c r="A257" s="14" t="s">
        <v>827</v>
      </c>
      <c r="B257" s="14" t="s">
        <v>828</v>
      </c>
      <c r="C257" s="14" t="s">
        <v>114</v>
      </c>
      <c r="D257" s="15" t="s">
        <v>367</v>
      </c>
      <c r="E257" s="14" t="s">
        <v>426</v>
      </c>
      <c r="F257" s="14" t="s">
        <v>714</v>
      </c>
      <c r="G257" s="14">
        <v>60</v>
      </c>
    </row>
    <row r="258" spans="1:7">
      <c r="A258" s="14" t="s">
        <v>827</v>
      </c>
      <c r="B258" s="14" t="s">
        <v>829</v>
      </c>
      <c r="C258" s="14" t="s">
        <v>12</v>
      </c>
      <c r="D258" s="15" t="s">
        <v>367</v>
      </c>
      <c r="E258" s="14" t="s">
        <v>369</v>
      </c>
      <c r="F258" s="14" t="s">
        <v>728</v>
      </c>
      <c r="G258" s="14">
        <v>32</v>
      </c>
    </row>
    <row r="259" spans="1:7">
      <c r="A259" s="14" t="s">
        <v>827</v>
      </c>
      <c r="B259" s="14" t="s">
        <v>829</v>
      </c>
      <c r="C259" s="14" t="s">
        <v>35</v>
      </c>
      <c r="D259" s="15" t="s">
        <v>367</v>
      </c>
      <c r="E259" s="14" t="s">
        <v>426</v>
      </c>
      <c r="F259" s="14" t="s">
        <v>667</v>
      </c>
      <c r="G259" s="14">
        <v>57</v>
      </c>
    </row>
    <row r="260" spans="1:7">
      <c r="A260" s="14" t="s">
        <v>827</v>
      </c>
      <c r="B260" s="14" t="s">
        <v>829</v>
      </c>
      <c r="C260" s="14" t="s">
        <v>44</v>
      </c>
      <c r="D260" s="15" t="s">
        <v>367</v>
      </c>
      <c r="E260" s="14" t="s">
        <v>420</v>
      </c>
      <c r="F260" s="14" t="s">
        <v>738</v>
      </c>
      <c r="G260" s="14">
        <v>61</v>
      </c>
    </row>
    <row r="261" spans="1:7">
      <c r="A261" s="14" t="s">
        <v>827</v>
      </c>
      <c r="B261" s="14" t="s">
        <v>829</v>
      </c>
      <c r="C261" s="14" t="s">
        <v>66</v>
      </c>
      <c r="D261" s="15" t="s">
        <v>367</v>
      </c>
      <c r="E261" s="14" t="s">
        <v>386</v>
      </c>
      <c r="F261" s="14" t="s">
        <v>746</v>
      </c>
      <c r="G261" s="14">
        <v>37</v>
      </c>
    </row>
    <row r="262" spans="1:7">
      <c r="A262" s="14" t="s">
        <v>827</v>
      </c>
      <c r="B262" s="14" t="s">
        <v>829</v>
      </c>
      <c r="C262" s="14" t="s">
        <v>88</v>
      </c>
      <c r="D262" s="15" t="s">
        <v>367</v>
      </c>
      <c r="E262" s="14" t="s">
        <v>420</v>
      </c>
      <c r="F262" s="14" t="s">
        <v>643</v>
      </c>
      <c r="G262" s="14">
        <v>56</v>
      </c>
    </row>
    <row r="263" spans="1:7">
      <c r="A263" s="14" t="s">
        <v>827</v>
      </c>
      <c r="B263" s="14" t="s">
        <v>830</v>
      </c>
      <c r="C263" s="14" t="s">
        <v>12</v>
      </c>
      <c r="D263" s="15" t="s">
        <v>367</v>
      </c>
      <c r="E263" s="14" t="s">
        <v>433</v>
      </c>
      <c r="F263" s="14" t="s">
        <v>666</v>
      </c>
      <c r="G263" s="14">
        <v>46</v>
      </c>
    </row>
    <row r="264" spans="1:7">
      <c r="A264" s="14" t="s">
        <v>827</v>
      </c>
      <c r="B264" s="14" t="s">
        <v>830</v>
      </c>
      <c r="C264" s="14" t="s">
        <v>35</v>
      </c>
      <c r="D264" s="15" t="s">
        <v>367</v>
      </c>
      <c r="E264" s="14" t="s">
        <v>433</v>
      </c>
      <c r="F264" s="14" t="s">
        <v>667</v>
      </c>
      <c r="G264" s="14">
        <v>57</v>
      </c>
    </row>
    <row r="265" spans="1:7">
      <c r="A265" s="14" t="s">
        <v>827</v>
      </c>
      <c r="B265" s="14" t="s">
        <v>830</v>
      </c>
      <c r="C265" s="14" t="s">
        <v>66</v>
      </c>
      <c r="D265" s="15" t="s">
        <v>367</v>
      </c>
      <c r="E265" s="14" t="s">
        <v>420</v>
      </c>
      <c r="F265" s="14" t="s">
        <v>707</v>
      </c>
      <c r="G265" s="14">
        <v>57</v>
      </c>
    </row>
    <row r="266" spans="1:7">
      <c r="A266" s="14" t="s">
        <v>827</v>
      </c>
      <c r="B266" s="14" t="s">
        <v>831</v>
      </c>
      <c r="C266" s="14" t="s">
        <v>12</v>
      </c>
      <c r="D266" s="15" t="s">
        <v>367</v>
      </c>
      <c r="E266" s="14" t="s">
        <v>416</v>
      </c>
      <c r="F266" s="14" t="s">
        <v>662</v>
      </c>
      <c r="G266" s="14">
        <v>24</v>
      </c>
    </row>
    <row r="267" spans="1:7">
      <c r="A267" s="14" t="s">
        <v>827</v>
      </c>
      <c r="B267" s="14" t="s">
        <v>831</v>
      </c>
      <c r="C267" s="14" t="s">
        <v>201</v>
      </c>
      <c r="D267" s="15" t="s">
        <v>367</v>
      </c>
      <c r="E267" s="14" t="s">
        <v>483</v>
      </c>
      <c r="F267" s="14" t="s">
        <v>653</v>
      </c>
      <c r="G267" s="14">
        <v>21</v>
      </c>
    </row>
    <row r="268" spans="1:7">
      <c r="A268" s="14" t="s">
        <v>827</v>
      </c>
      <c r="B268" s="14" t="s">
        <v>831</v>
      </c>
      <c r="C268" s="14" t="s">
        <v>88</v>
      </c>
      <c r="D268" s="15" t="s">
        <v>367</v>
      </c>
      <c r="E268" s="14" t="s">
        <v>420</v>
      </c>
      <c r="F268" s="14" t="s">
        <v>643</v>
      </c>
      <c r="G268" s="14">
        <v>56</v>
      </c>
    </row>
    <row r="269" spans="1:7">
      <c r="A269" s="14" t="s">
        <v>827</v>
      </c>
      <c r="B269" s="14" t="s">
        <v>831</v>
      </c>
      <c r="C269" s="14" t="s">
        <v>114</v>
      </c>
      <c r="D269" s="15" t="s">
        <v>367</v>
      </c>
      <c r="E269" s="14" t="s">
        <v>420</v>
      </c>
      <c r="F269" s="14" t="s">
        <v>644</v>
      </c>
      <c r="G269" s="14">
        <v>64</v>
      </c>
    </row>
    <row r="270" spans="1:7">
      <c r="A270" s="14" t="s">
        <v>827</v>
      </c>
      <c r="B270" s="14" t="s">
        <v>832</v>
      </c>
      <c r="C270" s="14" t="s">
        <v>12</v>
      </c>
      <c r="D270" s="15" t="s">
        <v>367</v>
      </c>
      <c r="E270" s="14" t="s">
        <v>426</v>
      </c>
      <c r="F270" s="14" t="s">
        <v>666</v>
      </c>
      <c r="G270" s="14">
        <v>61</v>
      </c>
    </row>
    <row r="271" spans="1:7">
      <c r="A271" s="14" t="s">
        <v>827</v>
      </c>
      <c r="B271" s="14" t="s">
        <v>832</v>
      </c>
      <c r="C271" s="14" t="s">
        <v>35</v>
      </c>
      <c r="D271" s="15" t="s">
        <v>367</v>
      </c>
      <c r="E271" s="14" t="s">
        <v>426</v>
      </c>
      <c r="F271" s="14" t="s">
        <v>667</v>
      </c>
      <c r="G271" s="14">
        <v>57</v>
      </c>
    </row>
    <row r="272" spans="1:7">
      <c r="A272" s="14" t="s">
        <v>827</v>
      </c>
      <c r="B272" s="14" t="s">
        <v>832</v>
      </c>
      <c r="C272" s="14" t="s">
        <v>79</v>
      </c>
      <c r="D272" s="15" t="s">
        <v>367</v>
      </c>
      <c r="E272" s="14" t="s">
        <v>392</v>
      </c>
      <c r="F272" s="14" t="s">
        <v>730</v>
      </c>
      <c r="G272" s="14">
        <v>37</v>
      </c>
    </row>
  </sheetData>
  <autoFilter ref="A5:G272">
    <sortState ref="A5:G272">
      <sortCondition ref="A6:A272"/>
      <sortCondition ref="B6:B272"/>
      <sortCondition ref="C6:C272"/>
    </sortState>
    <extLst/>
  </autoFilter>
  <sortState ref="A6:G272">
    <sortCondition ref="A6:A272"/>
    <sortCondition ref="B6:B272"/>
    <sortCondition ref="C6:C272"/>
  </sortState>
  <mergeCells count="4">
    <mergeCell ref="A1:G1"/>
    <mergeCell ref="A2:G2"/>
    <mergeCell ref="A3:G3"/>
    <mergeCell ref="A4:G4"/>
  </mergeCells>
  <printOptions horizontalCentered="1"/>
  <pageMargins left="0.313888888888889" right="0.313888888888889" top="0.354166666666667" bottom="0.354166666666667" header="0.118055555555556" footer="0.118055555555556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学生用表</vt:lpstr>
      <vt:lpstr>教师用表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一笑而过</cp:lastModifiedBy>
  <dcterms:created xsi:type="dcterms:W3CDTF">2019-07-25T09:25:00Z</dcterms:created>
  <dcterms:modified xsi:type="dcterms:W3CDTF">2019-08-05T03:10:15Z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